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228"/>
  <workbookPr hidePivotFieldList="1" defaultThemeVersion="124226"/>
  <mc:AlternateContent xmlns:mc="http://schemas.openxmlformats.org/markup-compatibility/2006">
    <mc:Choice Requires="x15">
      <x15ac:absPath xmlns:x15ac="http://schemas.microsoft.com/office/spreadsheetml/2010/11/ac" url="Z:\RR\RR_I\DANE CHRONIONE\2.Strategia 2030\Strategia 2030\3. projekt Strategii\Uwagi do strategii\uwagi 20.12.19r\"/>
    </mc:Choice>
  </mc:AlternateContent>
  <xr:revisionPtr revIDLastSave="0" documentId="13_ncr:1_{36E38138-0FC2-4FC7-B0B0-3EE5E019CC10}" xr6:coauthVersionLast="45" xr6:coauthVersionMax="45" xr10:uidLastSave="{00000000-0000-0000-0000-000000000000}"/>
  <bookViews>
    <workbookView xWindow="-120" yWindow="-120" windowWidth="29040" windowHeight="15840" tabRatio="212" xr2:uid="{00000000-000D-0000-FFFF-FFFF00000000}"/>
  </bookViews>
  <sheets>
    <sheet name="Arkusz1" sheetId="2" r:id="rId1"/>
    <sheet name="Rejestracja" sheetId="1" r:id="rId2"/>
  </sheets>
  <definedNames>
    <definedName name="_xlnm._FilterDatabase" localSheetId="0" hidden="1">Arkusz1!$A$3:$G$53</definedName>
    <definedName name="_Hlk25227228" localSheetId="0">Arkusz1!$G$15</definedName>
  </definedNames>
  <calcPr calcId="0"/>
  <pivotCaches>
    <pivotCache cacheId="0" r:id="rId3"/>
  </pivotCaches>
</workbook>
</file>

<file path=xl/sharedStrings.xml><?xml version="1.0" encoding="utf-8"?>
<sst xmlns="http://schemas.openxmlformats.org/spreadsheetml/2006/main" count="336" uniqueCount="195">
  <si>
    <t>SubmissionId</t>
  </si>
  <si>
    <t>DateSubmitted</t>
  </si>
  <si>
    <t>UserIp</t>
  </si>
  <si>
    <t>Username</t>
  </si>
  <si>
    <t>UserId</t>
  </si>
  <si>
    <t>Lang</t>
  </si>
  <si>
    <t>nazwa</t>
  </si>
  <si>
    <t>rodzaj</t>
  </si>
  <si>
    <t>rodzaj-inny</t>
  </si>
  <si>
    <t>email1</t>
  </si>
  <si>
    <t>telefon</t>
  </si>
  <si>
    <t>powiat</t>
  </si>
  <si>
    <t>powiat-inny</t>
  </si>
  <si>
    <t>gmina</t>
  </si>
  <si>
    <t>gmina-inna</t>
  </si>
  <si>
    <t>ogolne</t>
  </si>
  <si>
    <t>cz1a-str</t>
  </si>
  <si>
    <t>cz1a</t>
  </si>
  <si>
    <t>cz1b-str</t>
  </si>
  <si>
    <t>cz1b</t>
  </si>
  <si>
    <t>cz1c-str</t>
  </si>
  <si>
    <t>cz1c</t>
  </si>
  <si>
    <t>cz1d-str</t>
  </si>
  <si>
    <t>cz1d</t>
  </si>
  <si>
    <t>cz1e-str</t>
  </si>
  <si>
    <t>cz1e</t>
  </si>
  <si>
    <t>cz2a-str</t>
  </si>
  <si>
    <t>cz2a</t>
  </si>
  <si>
    <t>cz2b-str</t>
  </si>
  <si>
    <t>cz2b</t>
  </si>
  <si>
    <t>cz2c-str</t>
  </si>
  <si>
    <t>cz2c</t>
  </si>
  <si>
    <t>cz2d-str</t>
  </si>
  <si>
    <t>cz2d</t>
  </si>
  <si>
    <t>cz2e-str</t>
  </si>
  <si>
    <t>cz2e</t>
  </si>
  <si>
    <t>cz2f-str</t>
  </si>
  <si>
    <t>cz2f</t>
  </si>
  <si>
    <t>Zgoda-RODO</t>
  </si>
  <si>
    <t>42</t>
  </si>
  <si>
    <t>2019-11-06 11:24:57</t>
  </si>
  <si>
    <t>62.133.156.139</t>
  </si>
  <si>
    <t/>
  </si>
  <si>
    <t>0</t>
  </si>
  <si>
    <t>pl-PL</t>
  </si>
  <si>
    <t>Urząd Gminy Hyżne</t>
  </si>
  <si>
    <t>JST</t>
  </si>
  <si>
    <t>urzad@hyzne.pl</t>
  </si>
  <si>
    <t>17 23 045 60</t>
  </si>
  <si>
    <t>rzeszowski</t>
  </si>
  <si>
    <t>Hyżne, gmina wiejska</t>
  </si>
  <si>
    <t>W strategii rozwoju województwa warto bardziej uwypuklić znaczącą rolę w rozwoju istniejących uzdrowisk jak również proponuje się skoncentrować się na działaniach zmierzających do poszukiwania miejsc dla nowych uzdrowisk. Działania poszukiwawcze są tym bardziej uzasadnione, że istnieją miejsca które aktualnie nie posiadają statusu uzdrowisk ale z uwagi na odkryte złoża wód leczniczych posiadają spory potencjał (np. Gmina Hyżne - Nieborów). Warto się również zastanowić nad aktualizacją zasięgu Rzeszowskiego Obszaru Metropolitalnego.</t>
  </si>
  <si>
    <t>wpisz nr strony (np. 15, 3-14)</t>
  </si>
  <si>
    <t>Brak uwag.</t>
  </si>
  <si>
    <t>33, 43</t>
  </si>
  <si>
    <t>Stwierdzenie , że "najbardziej atrakcyjna dla turystów jest stolica Podkarpacie..." czy nie popełniono błędu metodologicznego na etapie formułowanie takiej tezy? Pytanie': czy nie chodzi jedynie o tranzyt turystów w innych kierunkach np. w kierunku Bieszczad a Rzeszów jest traktowany jedynie jako węzeł komunikacyjny? 
Stwierdzenie "w realizacji jest przejście graniczne Malhowice - Niżankowice". Z tego co wiadomo nie ma decyzji o rozpoczęciu budowy przejścia granicznego.</t>
  </si>
  <si>
    <t>1</t>
  </si>
  <si>
    <t>79</t>
  </si>
  <si>
    <t>punkt 1.3.6. Zakładane działania. Proponuje się dopisać następujący podpunkt "wzmocnienie potencjału uzdrowisk województwa poprzez działania poszukiwawcze nowych złóż wód leczniczych i dostosowanie ich do użytkowania".</t>
  </si>
  <si>
    <t>86, 87</t>
  </si>
  <si>
    <t>2.2.3. Zakładanie działania: Promocja zachowań prozdrowotnych. Proponuje się dopisać następujące stwierdzenie "promowanie regionalnych zasobów sanatoryjnych"  
punkt 2.4.1. Z czego wynika położenie tak dużego nacisku na walkę z bezrobociem? Czy nie bardziej wskazane byłoby wspierać działania mające na celu podnoszenie kompetencji osób już zatrudnionych?</t>
  </si>
  <si>
    <t>104,105,106</t>
  </si>
  <si>
    <t>Podpunkt 3.5.2 Rozwój infrastruktury służącej prowadzeniu turystyki.  Po stwierdzeniu ...wykorzystanie wód geotermalnych" należy dopisać "oraz wód leczniczych np. siarkowych"
Zakładane działania. Należy zwrócić uwagę również na wody lecznicze w tym siarkowe. Warto się również zastanowić nad działalnością z zakresu poszukiwań oraz budowie ujęć wód leczniczych.
3.6.2. Przeciwdziałanie minimalizowanie i usuwanie skutków osuwisk. Proponuje się dopisać w zakładanych działaniach podpunkt "zabezpieczenie istniejących osuwisk".    
Podpunkt. 3.6.3. W zakładanych działaniach proponuje się zmienić pierwszy podpunkt "przeciwdziałanie i minimalizowanie skutków suszy i braku dostępu do wody poprzez prace poszukiwawcze nowych źródeł"</t>
  </si>
  <si>
    <t>118</t>
  </si>
  <si>
    <t>Punkt 5. terytorialny wymiar strategii. Mając na względzie "ciążenie" Gminy Hyżne w kierunku Rzeszowa (Raport końcowy Miasta wraz z obszarami funkcjonalnymi oraz bieguny wzrostu w województwie podkarpackim), wnioskuje się o dołączenie Gminy Hyżne do Rzeszowskiego Obszaru Metropolitalnego.</t>
  </si>
  <si>
    <t>Klauzula RODO&lt;br /&gt;* Zgodnie z art. 13 ogólnego rozporządzenia o ochronie danych osobowych z dnia 27 kwietnia 2016 r. (Dz. Urz. UE L 119z 04.05.2016) informuję, iż:&lt;br /&gt;1) Administratorem Pani/Pana danych osobowych jest Marszałek Województwa Podkarpackiego z siedzibą  w 35-010 Rzeszów, al. Łukasza Cieplińskiego 4,&lt;br /&gt;2) Kontakt z Inspektorem Ochrony Danych – elektronicznie iod@podkarpackie.pl, telefonicznie 17 747 67 09, listownie na adres Urzędu Marszałkowskiego Województwa Podkarpackiego 35-010 Rzeszów, al. Łukasza Cieplińskiego 4 , kontakt osobisty w siedzibie Urzędu przy ul. Łukasza Cieplińskiego 4 w Rzeszowie,&lt;br /&gt;3) Pani/Pana dane osobowe przetwarzane będą w celu realizacji ustawowych zadań wynikających z ustawy z dnia 6 grudnia 2006 r. o zasadach prowadzenia polityki rozwoju (t.j. Dz.U. z 2019, poz. 1295) – na podst. art. 6 ust. 1 lit. a i c oraz art. 9 ust. 2 lit. c  ogólnego rozporządzenia o ochronie danych osobowych z dnia 27 kwietnia 2016 r.&lt;br /&gt;4) Odbiorcami Pani/Pana danych osobowych będą wyłącznie podmioty uprawnione do uzyskania danych osobowych na podst. przepisów prawa,&lt;br /&gt;5) Pani/Pana dane osobowe przechowywane będą w czasie określonym w  Rozporządzeniu Prezesa Rady Ministrów z dnia 18 stycznia 2011 r. w sprawie instrukcji kancelaryjnej, jednolitych rzeczowych wykazów akt oraz instrukcji w sprawie organizacji i zakresu działania archiwów zakładowych (Dz. U. z 2011, Nr 14 poz. 67),&lt;br /&gt;6) Posiada Pani/Pan prawo do żądania od administratora dostępu do danych osobowych, ich sprostowania, usunięcia lub ograniczenia przetwarzania oraz prawo do cofnięcia zgody w dowolnym momencie,&lt;br /&gt;7) Ma Pani/Pan prawo wniesienia skargi do Prezesa Ochrony Danych Osobowych,&lt;br /&gt;8) Pani/Pana dane nie będą przekazywane odbiorcy w państwie trzecim lub organizacji międzynarodowej.</t>
  </si>
  <si>
    <t>Diagnoza</t>
  </si>
  <si>
    <t xml:space="preserve"> 2019-11-22 14:12</t>
  </si>
  <si>
    <t>2019-11-27 16:26:30</t>
  </si>
  <si>
    <t>Związek Bieszczadzkich Gmin Pogranicza zs. w Zagórzu</t>
  </si>
  <si>
    <t>36, 37</t>
  </si>
  <si>
    <t>Podkarpacki Wojewódzki Inspektor Ochrony Środowiska Rzeszów</t>
  </si>
  <si>
    <t>54 Akapit 2</t>
  </si>
  <si>
    <t>Uwaga: Zmiana liczby "11" na "12" W nowej formie: "Na obszarze województwa podkarpackiego na koniec grudnia 2018 r. 12 zakładów zaliczono do grupy zakładów o dużym ryzyku powstania poważnej awarii przemysłowej".</t>
  </si>
  <si>
    <t>2019-12-03 12:53:22</t>
  </si>
  <si>
    <t>Regionalna Dyrekcja Lasów Państwowych w Krośnie</t>
  </si>
  <si>
    <t>Przedsiębiorstwo</t>
  </si>
  <si>
    <t>Wniosek o uzupełnienie zapisu:
„… źródeł energii na cele grzewcze – szczególnie biomasy, energii słonecznej i geotermalnej…”
o zapis:
„… Biomasę stanowić powinno głównie drewno z racji konieczności i możliwości wykorzystywania zasobów drzewnych na pniu, które są w pełni odnawialne…”</t>
  </si>
  <si>
    <t>Wniosek o korektę zapisu: 
„…wytwarzające energię elektryczną z biomasy z odpadów leśnych…”
Na zapis:
„… wytwarzające energię elektryczną z biomasy, głównie drewna będącego produktem powstającym w wyniku prowadzenia racjonalnej gospodarki leśnej…”</t>
  </si>
  <si>
    <t>Wniosek o uzupełnienie zapisu: 
„Nie dostatecznie wykorzystane są również zasoby wód powierzchniowych w województwie, głównie ze względu na braki w zabudowie hydrotechnicznej -niewystarczająca jest ilość zbiorników retencyjnych.”
o zapis:
„…Konieczna staje się budowa zbiorników retencyjnych, w tym na terenach leśnych jako kontynuacja i rozwijanie realizowanych przez Lasy Państwowe projektów małej retencji…” 
UZASADNIENIE
RDLP w Krośnie prowadzi szeroko zakrojone działania związane z retencjonowaniem wody na obszarach górskich i nizinnych podkarpacia. Wnosimy o opisanie zrealizowanych projektów: „Zwiększanie możliwości retencyjnych oraz przeciwdziałanie powodzi i suszy w ekosystemach leśnych na terenach nizinnych” oraz „Przeciwdziałanie skutkom odpływu wód opadowych na terenach górskich”</t>
  </si>
  <si>
    <t>2019-12-03 12:56:22</t>
  </si>
  <si>
    <t xml:space="preserve">Wniosek o zmianę zapisu:
„Środowisko przyrodnicze województwa podkarpackiego jest dobrze zachowane, a najbardziej cenne gatunki zwierząt i roślin oraz ich siedliska objęte zostały różnymi formami ochrony prawnej”
Na zapis:
„…Środowisko przyrodnicze województwa podkarpackiego jest dobrze zachowane, a wymagające prawnej ochrony gatunki zwierząt i roślin oraz ich siedliska objęte zostały różnymi formami ochrony prawnej…”
UZASADNIENIE
Gatunki i ich siedliska nie zawsze muszą być zachowane jedynie w wyniku objęcia obszarów prawną formą ochrony. Jest to podejście obarczone bardzo dużym ryzykiem, ponieważ zachowanie gatunków i ich siedlisk bardzo często wymaga kontynuowania działalności człowieka w środowisku. Dodatkowo należy zauważyć, że działalność człowieka, w tym w dziedzinie leśnictwa, w żadnym stopniu nie stoi w sprzeczności z zachowaniem gatunków i ich siedlisk. Możliwe zatem jest ekstensywne użytkowanie zasobów leśnych przy jednoczesnym utrzymaniu wszystkich innych, ważnych składników przyrody.
</t>
  </si>
  <si>
    <t>Przybory wód, opady deszczu i powodzie:
Wniosek o ujęcie w tym dziale roli zrealizowanych obiektów w ramach projektów: 
„Zwiększanie możliwości retencyjnych oraz przeciwdziałanie powodzi i suszy w ekosystemach leśnych na terenach nizinnych” oraz „Przeciwdziałanie skutkom odpływu wód opadowych na terenach górskich” w przeciwdziałaniu suszy i powodzi.</t>
  </si>
  <si>
    <t>Wniosek o wykreślenie sformułowania:
„…Znaczące oddziaływanie na środowisko mogą mieć ponadto składowiska odpadów…”
UZASADNIENIE
Sformułowanie „znaczące oddziaływanie” można rozumieć jako termin prawny. Dlatego też w tym miejscu nie powinien być użyty ponieważ sugeruje że tolerujemy tego rodzaju obiekty i inwestycje.</t>
  </si>
  <si>
    <t xml:space="preserve">Wniosek o uzupełnienie zapisów dotyczących charakterystyki lasów regionu o stwierdzenie:
„… Lasy województwa podkarpackiego są rezerwuarem zasobów drzewnych na pniu oraz surowców kopalnych znajdujących się w gruncie, który porastają. Użytkowanie drzewostanów w ramach prowadzonej gospodarki leśnej dostarcza odnawialnego surowca w postaci drewna przy jednoczesnym wzroście jego wartości na pniu w wyniku zabiegów hodowlanych. Eksploatacja surowców kopalnych na gruntach leśnych powoduje jedynie czasowe wyłączenie z produkcji tych gruntów. Po zakończeniu eksploatacji grunty leśne są przywracane do produkcji na skutek rekultywacji…”
</t>
  </si>
  <si>
    <t>2019-12-03 14:06:07</t>
  </si>
  <si>
    <t>Łańcut, gmina miejska</t>
  </si>
  <si>
    <t>W mieście Łańcucie znajduje się Zamek Lubomirskich i Potockich wraz z oranżerią oraz pięknie zdobiona Synagoga. Każdego roku Łańcut odwiedza ok. 1 mln turystów. Ma to bezpośredni związek z cyklicznym  wydarzeniem jakim jest ogólnoświatowy festiwal muzyki poważnej, który gości światowe sławy oraz przyciąga ludzi kultury i sztuki, polityki, biznesu i wielu innych.
Warto byłoby odnotować ten fakt w Strategii z uwagi na konieczność wykonania wielu inwestycji w zakresie infrastruktury
oraz ochrony zabytków.</t>
  </si>
  <si>
    <t>Brak wskazania miasta Łańcuta jako istotnego ośrodka turystycznego i kulturalnego.</t>
  </si>
  <si>
    <t>2019-12-03 14:36:27</t>
  </si>
  <si>
    <t>Sanok, gmina wiejska</t>
  </si>
  <si>
    <t>36-40</t>
  </si>
  <si>
    <t>Brak wskazania konkretnych działań zmierzających do przebudowy drogi krajowej nr 28 w szczególności w kontekście połączenia do węzła S 19 w Miejscu Piastowym. Szczególną uwagę należy zwrócić na odcinek Krosno – Przemyśl w kontekście poprawy bezpieczeństwa ruchu pieszego poprzez budowę chodników i odseparowania pieszych od ruchu kołowego. Drogę nr 28 cechuje  najwyższy wskaźnik zabitych na 100 wypadków w roku 2017 r (wskaźnik wynosi 21,9). Źródło: Analiza stanu bezpieczeństwa i porządku w ruchu drogowym na terenie województwa podkarpackiego w 2017 roku opracowana przez KWP Rzeszów.
Dodatkowo droga ta pełni ważny korytarz transportowy dla osób podróżujących z województwa małopolskiego, którzy często nie wybierają autostrady A4, a wręcz przeciwnie korzystają z tej drogi jako wygodniejszego połączenia w Bieszczady.
Pomimo zaakcentowania w diagnozie problemu bardzo słabej dostępności kolejowej południowej części województwa nie wskazano konkretnych deficytów związanych z brakiem połączeń kolejowych ze stolicą województwa. W szczególności brakuje bezpośredniego połączenia Bieszczadów z Rzeszowem w układzie Sanok-Brzozów-Rzeszów.</t>
  </si>
  <si>
    <t>2019-12-04 01:32:06</t>
  </si>
  <si>
    <t>Dariusz Wyrwa</t>
  </si>
  <si>
    <t>Osoba fizyczna</t>
  </si>
  <si>
    <t>Jest błędnie "nadwyżkę liczby mężczyzn nad liczbą kobiet obserwujmy do 55 roku życia". 
Jest "Opierając się na prognozie zmiany liczby ludności w latach 2017-2030 najwięcej osób przybędzie w gminach", powinno być "Opierając się na prognozie zmiany liczby ludności w latach 2017-2030, zakłada się, że najwięcej osób przybędzie w gminach" lub "Według prognoz zmiany liczby ludności w latach 2017-2030 najwięcej osób przybędzie w gminach".</t>
  </si>
  <si>
    <t>18, 19</t>
  </si>
  <si>
    <t>2019-12-04 13:44:48</t>
  </si>
  <si>
    <t>Zenon Swatek Powiat Lubaczowski</t>
  </si>
  <si>
    <t xml:space="preserve">Dodanie zapisu na str. 33: Najbardziej atrakcyjna dla turystów jest stolica Podkarpacia oraz południowo-wschodnia część województwa podkarpackiego, obejmująca region Bieszczadów i Beskidu Niskiego15 oraz część północno-wschodnia województwa obejmująca swoim zasięgiem Roztocze (powiat lubaczowski). 
</t>
  </si>
  <si>
    <t xml:space="preserve"> Dodanie zapisu na str. 37: Ma to istotny wymiar dla rozwoju gospodarczego i rozwoju funkcji turystycznej na obszarach najatrakcyjniejszych turystycznie – Bieszczad, Beskidu Niskiego oraz Roztocza.</t>
  </si>
  <si>
    <t xml:space="preserve"> Dodanie zapisu na str. 43: Województwo podkarpackie powinno w większym stopniu wykorzystać atut w postaci położenia przygranicznego poprzez m.in. rozbudowę infrastruktury i zaplecza usługowego na terenach w pobliżu przejść granicznych, które będą służyły osobom oczekującym na przekroczenie granicy oraz umożliwić wprowadzenie ruchu pieszego i rowerowego na przejściach granicznych. Piesze i rowerowe przejścia graniczne umożliwiałyby tworzenie szlaków i infrastruktury turystycznej po obu stronach granicy – na obszarach, które pozostawały dotąd na marginesie zainteresowania turystów, wpływając tym samym pozytywnie na ożywienie ruchu w strefie przygranicznej.</t>
  </si>
  <si>
    <t>2019-12-04 15:27:51</t>
  </si>
  <si>
    <t>Związek Międzygminny Ziemia Lubaczowska</t>
  </si>
  <si>
    <t>związek międzygminny</t>
  </si>
  <si>
    <t xml:space="preserve">strona 37: Poprawić "Słabe powiązania z resztą kraju posiada głównie południowa i południowo-wschodnia część województwa, która ..." na "Słabe powiązania z resztą kraju wyżej wymienionych części województwa, które....," oraz dodać po słowie "Beskidu Niskiego": "oraz Roztocza".
Uzasadnienie: 
Słabe powiązanie z resztą kraju posiada nie tylko południowa i południowo-wschodnia część województwa oraz północno-wschodnia szczególnie ziemia lubaczowska z uwagi zły stan drogi Jarosław - Bełżec. Roztocze stanowi istotny obszar województwa który należy uznać za atrakcyjny turystycznie co potwierdza list intencyjny dotyczący współpracy subregionu Roztocze podpisany 22.11.2019 przez Marszałków Województwa Podkarpackiego i Lubelskiego 
</t>
  </si>
  <si>
    <t>2019-12-04 15:36:37</t>
  </si>
  <si>
    <t>UMWP</t>
  </si>
  <si>
    <t>32-33,42</t>
  </si>
  <si>
    <t>1. O atrakcyjności turystycznej województwa decydują m.in. bogate i różnorodne zasoby dziedzictwa kulturowego regionu, bogate i zróżnicowane walory przyrodnicze….. Zapis dotyczący uwzględnienia bogatych zasobów kulturowych regionu był zgłaszany przez Departament Gospodarki Regionalnej do Założeń do Strategii i został w nich uwzględniony (str.24 Założeń).  Zapis ten nie został przeniesiony do konsultowanego dokumentu Strategii.  
2. … w relacjach do Europy Zachodniej 	Należy zastosować wielką literę</t>
  </si>
  <si>
    <t>2019-12-04 23:09:08</t>
  </si>
  <si>
    <t>Paweł Potyrański - Dyrektor Wydziału Pozyskiwania Funduszy Urzędu Miasta Rzeszowa / Gmina Miasto Rzeszów</t>
  </si>
  <si>
    <t>56</t>
  </si>
  <si>
    <t>Brak wskazania i zdefiniowania "bomb ekologicznych"  - wnioskuje się o stosowne uzupełnienie.</t>
  </si>
  <si>
    <t>Prezydent Miasta Przemyśla</t>
  </si>
  <si>
    <t>Danuta Cichoń Dyrektor Departamentu Gospodarki Regionalnej UMWP</t>
  </si>
  <si>
    <t>Podkarpackie Biuro Planowania Przestrzennego w Rzeszowie</t>
  </si>
  <si>
    <t xml:space="preserve">Uwaga:
Innym problemem społecznym, który w przyszłości będzie dominującym w pomocy społecznej jest niepełnosprawność. I tu również brakuje środków na inwestycje w tym zakresie. 
</t>
  </si>
  <si>
    <r>
      <t xml:space="preserve"> „Ponadto przygraniczne położenie województwa wskazuje na istotne znaczenie relacji Podkarpacia ze Słowacją i Ukrainą. Powiązaniom ze Słowacją nie sprzyja górski charakter tej granicy. Dane dla lat 2004-2015 nie wskazują na występowanie pozytywnych sprzężeń zewnętrznych wynikających z przygranicznego położenia powiatów południa województwa. Rosnące w UE znaczenie powiązań transgranicznych, w tym współpracy regionów wzdłuż wewnętrznych granic UE oznacza konieczność podjęcia działań aby skutecznie uniknąć syndromu przygraniczności (peryferyjności) wielu powiatów Podkarpacia, jako istotnej bariery rozwojowej. Granica z Ukrainą ma charakter zewnętrznej granicy UE, co oznacza, że powiaty położone wzdłuż tej granicy odczuwają ją, jako barierę rozwojową”
</t>
    </r>
    <r>
      <rPr>
        <b/>
        <sz val="10"/>
        <rFont val="Arial"/>
        <family val="2"/>
        <charset val="238"/>
      </rPr>
      <t>Propozycja:
 TOF-y i ZIT-y transgraniczne 
 Marka Karpacka CARPATHIA  
 Wzmocnienie Instytucjonalne Euroregionu Karpackiego jako narzędzia wsparcia koordynacji współpracy gospodarczej w Karpatach i EC</t>
    </r>
    <r>
      <rPr>
        <sz val="10"/>
        <rFont val="Arial"/>
        <family val="2"/>
        <charset val="1"/>
      </rPr>
      <t xml:space="preserve">
Uwaga: Warto zaznaczyć iż marka CARPATHIA funkcjonuje już ponad 20 lat.</t>
    </r>
  </si>
  <si>
    <r>
      <t xml:space="preserve"> „Najbardziej atrakcyjna dla turystów jest stolica Podkarpacia oraz południowo-wschodnia część województwa podkarpackiego, obejmująca region Bieszczadów i Beskidu Niskiego, Rzeszów, </t>
    </r>
    <r>
      <rPr>
        <sz val="10"/>
        <color rgb="FFFF0000"/>
        <rFont val="Arial"/>
        <family val="2"/>
        <charset val="238"/>
      </rPr>
      <t>Powiat Rzeszowski (!),</t>
    </r>
    <r>
      <rPr>
        <sz val="10"/>
        <rFont val="Arial"/>
        <family val="2"/>
        <charset val="1"/>
      </rPr>
      <t xml:space="preserve"> oraz powiat leski, bieszczadzki, krośnieński i sanocki charakteryzowały się największymi wartościami wskaźników intensywności ruchu turystycznego, a rocznie odwiedzało je ponad 1/3 turystów przyjeżdżających do województwa. Równocześnie na terenie powiatów: bieszczadzkiego, krośnieńskiego, leskiego i sanockiego znajduje się ponad połowa turystycznych obiektów noclegowych województwa (53%), w tym ponad 80% uzdrowisk, ośrodków wczasowych, zespołów domków turystycznych, kempingów i pół biwakowych oraz kwater prywatnych. Liczną bazę turystyczna, stanowią także ośrodki szkoleniowo – wypoczynkowe oraz gospodarstwa agroturystyczne.
Propozycja:
 Wzmocnienie oferty WP poprzez udział we wdrażaniu Strategii Marki CARPATHIA poprzez wsparcie  podkarpackich i transgranicznych „submarek”.
 Utworzenie Obserwatorium Turystyki Karpackiej w ramach Karpackiej Platformy Turystyki Zrównoważonej KK w strukturze SEKP przy współpracy z GUS i URZ.   
</t>
    </r>
  </si>
  <si>
    <r>
      <t xml:space="preserve">Uwaga:
</t>
    </r>
    <r>
      <rPr>
        <sz val="10"/>
        <color rgb="FFFF0000"/>
        <rFont val="Arial"/>
        <family val="2"/>
        <charset val="238"/>
      </rPr>
      <t>Brak wskazania form pomocy dla gospodarstw rolnych, których</t>
    </r>
    <r>
      <rPr>
        <sz val="10"/>
        <rFont val="Arial"/>
        <family val="2"/>
        <charset val="1"/>
      </rPr>
      <t xml:space="preserve"> w 2017 r. na terenie województwa było zlokalizowanych 129,5 tys. gospodarstw rolnych (5. miejsce w kraju). Obserwowana jest tendencja zmniejszania się liczby gospodarstw rolnych (z 134,1 tys. w 2014 r. do 129,5 tys. w 2017 r.) przy jednoczesnym niewielkim wzroście ich średniej powierzchni użytków rolnych (z 4,29 ha w 2014 r. do 4,39 ha w 2017 r.). W 2017 roku gospodarstwa rolne o powierzchni do 5 ha stanowiły ponad 80% wszystkich grup obszarowych użytków rolnych. </t>
    </r>
    <r>
      <rPr>
        <sz val="10"/>
        <color rgb="FFFF0000"/>
        <rFont val="Arial"/>
        <family val="2"/>
        <charset val="238"/>
      </rPr>
      <t>Określenie forum pomocy jest bardzo ważne również ze względu na to, że województwo podkarpackie jest liderem pod względem  liczby produktów tradycyjnych (236 produktów tradycyjnych). Kluczowe określenie jakie są propozycje wsparcia gospodarstw na Podkarpaciu, których większość nie przekracza areału o pow. 5 ha.</t>
    </r>
    <r>
      <rPr>
        <sz val="10"/>
        <rFont val="Arial"/>
        <family val="2"/>
        <charset val="1"/>
      </rPr>
      <t xml:space="preserve">
</t>
    </r>
  </si>
  <si>
    <t xml:space="preserve">Uwaga:
Czy w związku z zapisem w projekcie Strategii : „słabe  powiązania z resztą kraju posiada głownie południowo – wschodnia część województwa” przyjęte programy pozwolą rozwiązać problemy w tym obszarze?
</t>
  </si>
  <si>
    <r>
      <t xml:space="preserve">Uwaga:
W odniesieniu do zapisów projektu Strategii  „dostępności kolejowa województwa w skali kraju jest niska, a jej wewnętrzne zróżnicowanie przestrzenne odpowiada układowi odnotowanemu w dostępności drogowej, przy czym polaryzacja jest jeszcze większa (sytuacja części wschodniej jest relatywnie nieco lepsza, zaś południowej wyraźnie jeszcze gorsza). Dobra dostępność kolei do Rzeszowa występuje tylko w układzie wschód- zachód. </t>
    </r>
    <r>
      <rPr>
        <sz val="10"/>
        <color rgb="FFFF0000"/>
        <rFont val="Arial"/>
        <family val="2"/>
        <charset val="238"/>
      </rPr>
      <t>Czy w przyjętych programach ujęto inwestycje w tym zakresie? Ważne jest zabezpieczenie rozwiązań problemów w tym zakresie.</t>
    </r>
    <r>
      <rPr>
        <sz val="10"/>
        <rFont val="Arial"/>
        <family val="2"/>
        <charset val="1"/>
      </rPr>
      <t xml:space="preserve">
</t>
    </r>
  </si>
  <si>
    <t>Staostwo Powiatowe w Rzeszowie Krzysztof Jarosz</t>
  </si>
  <si>
    <t xml:space="preserve">Uwaga:
Należałoby wskazać formy rekompensaty za obszar o szczególnych walorach, objęte prawną ochroną przyrody, które w 2017 roku w  województwie podkarpackim zajmowały 801 235,11 ha, co stanowiło 44,9 % ogólnej powierzchni województwa.
</t>
  </si>
  <si>
    <t xml:space="preserve">Fragment tekstu:Jest: 
Na Podkarpaciu, podobnie jak w kraju widoczne są niekorzystne trendy demograficzne, przejawiające się m.in. w spadku liczby ludności, wzroście udziału ludności w wieku nieprodukcyjnym czy wzroście osób w wieku poprodukcyjnym.                                  
Proponuje się zmienić na:
W województwie podkarpackim, podobnie jak w kraju widoczne są niekorzystne trendy demograficzne, przejawiające się m.in. w spadku liczby ludności, zmniejszaniu udziału ludności w wieku przedprodukcyjnym czy wzroście osób w wieku poprodukcyjnym.
Ponadto, proponuje się nie stosować w dokumencie kolokwializmu „Podkarpacie” czy ”Podkarpackie”  w odniesieniu do całego regionu.
Uzasadnienie uwagi: Na ludność w wieku nieprodukcyjnym składa się populacja ludności w wieku przedprodukcyjnym i w wieku poprodukcyjnym. O ile wzrost osób w wieku poprodukcyjnym jest zjawiskiem niekorzystnym, co znalazło odzwierciedlenie w treści tego zdania, to już wzrost ludności w wieku przedprodukcyjnym nie można zaliczyć to zjawisk niekorzystnych. 
 Z tego względu zapis mówiący o wzroście udziału ludności w wieku nieprodukcyjnym w kategoriach zjawisk niekorzystnych jest błędny.
</t>
  </si>
  <si>
    <t xml:space="preserve">Jest: 
Podkarpacie na tle kraju pozytywnie odznacza się strukturą wiekową.
Proponuje się zmienić na: 
Województwo podkarpackie na tle kraju pozytywnie odznacza się strukturą wieku.
Uzasadnienie uwagi: W demografii,  geografii ludności poprawnie używa się określenia „struktura wieku”.
</t>
  </si>
  <si>
    <t>Jest: 
Do drogowej i kolejowej sieci bazowej TEN-T przebiegającej przez województwo należą: (…), droga krajowa nr 19 (w przyszłości rolę drogi DK19 ma przejąć realizowana droga ekspresowa S19), stanowiąca część szlaku międzynarodowego „Via Carpatia” (…). Do drogowej i kolejowej sieci kompleksowej TEN-T w województwie poza drogą krajowa nr 19, która również jest elementem sieci bazowej TENT, (…)
Proponuje się zmienić na:
Do drogowej i kolejowej sieci bazowej TEN-T przebiegającej przez województwo należą: droga międzynarodowa E40 (autostrada A4), odcinek będącej w trakcie realizacji drogi ekspresowej S19 (część szlaku międzynarodowego „Via Carpatia”) między granicą z województwem lubelskim a autostradą A4 (odcinek Rzeszów Wschód- Sokołów Małopolski Północ w użytkowaniu) oraz magistrala kolejowa E30, w którą wpisuje się linia kolejowa nr 91. Do drogowej i kolejowej sieci kompleksowej TEN-T w województwie należą: odcinek projektowanej drogi ekspresowej S19 między autostradą A4 a granicą ze Słowacją w Barwinku (odcinek Rzeszów Zachód- Rzeszów Południe w użytkowaniu), projektowana droga ekspresowa S74  oraz odcinki linii kolejowych: nr 68, nr 74, nr 78 oraz nr 25.
Uzasadnienie uwagi: Droga krajowa nr 19 nie należy do sieci TEN-T. Do sieci TEN-T należą wskazane odcinki drogi ekspresowej S19 oraz projektowana droga ekspresowa S74.</t>
  </si>
  <si>
    <r>
      <t>Jest:
Złoża kopalne
Zmienić na:
Złoża kopa</t>
    </r>
    <r>
      <rPr>
        <sz val="10"/>
        <rFont val="Arial"/>
        <family val="2"/>
        <charset val="1"/>
      </rPr>
      <t xml:space="preserve">lin
</t>
    </r>
  </si>
  <si>
    <r>
      <t>Jest: 
W obowiązującym WPGO obszar województwa podkarpackiego podzielony został na 5 regionów gospodarki odpadami komunalnymi. Zagospodarowanie odpadów odbywa się w regionalnych instalacjach przetwarzania odpadów komunalnych (RIPOK), wyznaczonych w uchwale Sejmiku Województwa Podkarpackiego w sprawie wykonania WPGO.
Proponuje się dodać stosowny zapis informujący o zmianie przepisów, np. o treści:
w związku nowelizacją Ustawy o utrzymaniu czystości i porządku w gminach oraz niektórych innych ustaw, zagospodarowanie odpadów komunalnych w województwie odbywa się obecnie w  instalacjach komunalnych określonych w WPGO (instalacje zostaną wskazane w   aktualizacji WPGO 2022) oraz wpisanych na listę funkcjonujących instalacji prowadzoną przez marszałka województwa.
Uzasadnienie uwagi: W</t>
    </r>
    <r>
      <rPr>
        <sz val="10"/>
        <rFont val="Arial"/>
        <family val="2"/>
        <charset val="1"/>
      </rPr>
      <t xml:space="preserve"> związku nowelizacją Ustawy o utrzymaniu czystości i porządku w gminach oraz niektórych innych ustaw (w tym ustawy o odpadach) podpisaną przez Prezydenta RP dnia 6 sierpnia 2019 r., nastąpiły zmiany w zagospodarowywaniu odpadów komunalnych, m.in. zniesiono podział na regiony gospodarki odpadami oraz zmieniono definicję instalacji przetwarzających odpady komunalne z tzw. RIPOKów, na Instalacje Komunalne .</t>
    </r>
  </si>
  <si>
    <t xml:space="preserve">Fragment tekstu: Mapa 14 i 15. Proponuje się: Pod mapami brak podanego źródła. </t>
  </si>
  <si>
    <t xml:space="preserve">Zapisy w diagnozie projektu Strategii rozwoju Województwa Podkarpackie 2030 wspierające postulaty Euroregionu Karpackiego:
Str. 29 “Gospodarka, potencjał gospodarczy”
“Ponadto przygraniczne położenie województwa wskazuje na istotne znaczenie relacji Podkarpacia ze Słowacją i Ukrainą. Powiązaniom ze Słowacją nie sprzyja górski charakter tej granicy. Dane dla lat 2004-2015 nie wskazują na występowanie pozytywnych sprzężeń zewnętrznych wynikających z przygranicznego położenia powiatów południa województwa. Rosnące w UE znaczenie powiązań transgranicznych, w tym współpracy regionów wzdłuż wewnętrznych granic UE oznacza konieczność podjęcia działań aby skutecznie uniknąć syndromu przygraniczności (peryferyjności)wielu powiatów Podkarpacia, jako istotnej bariery rozwojowej. Granica z Ukrainą ma charakter zewnętrznej granicy UE, co oznacza, że powiaty położone wzdłuż tej granicy odczuwają ją, jako barierę rozwojową.”
</t>
  </si>
  <si>
    <t>Inny</t>
  </si>
  <si>
    <r>
      <t xml:space="preserve">Jest: Przez teren województwa nie przebiega żaden z nowych korytarzy transportowych. Najbliższe korytarze transportowe przebiegają przez centralną Polskę i na południu przez Słowację. Taka lokalizacja województwa sytuuje go wśród województw o niskim stopniu dostępności, zarówno w skali kraju , jak i w skali Europy. Uwaga: Proponuje się uzupełnienie przytoczonego fragmentu projektu o informację, że przez teren województwa podkarpackiego przebiegają międzynarodowe szlaki transportowe wchodzące w skład sieci TEN-T: autostrada A4, linia kolejowa E30 oraz droga ekspresowa S19. Uzasadnienie uwagi: Przez województwo podkarpackie przebiegają </t>
    </r>
    <r>
      <rPr>
        <sz val="10"/>
        <rFont val="Arial"/>
        <family val="2"/>
        <charset val="1"/>
      </rPr>
      <t xml:space="preserve">już międzynarodowe szlaki transportowe wchodzące w skład sieci TEN-T. </t>
    </r>
  </si>
  <si>
    <r>
      <t>Jest: Do drogowej i kolejowej sieci bazowej TEN-T przebiegającej przez województwo należą: droga międzynarodowa E40 (autostrada A4), droga krajowa nr 19 (w przyszłości rolę drogi DK19 ma przejąć realizowana droga ekspresowa S19), stanowiąca część szlaku międzynarodowego „Via Carpatia” oraz magistrala kolejowa E30, w którą wpisuje się linia kolejowa nr 91. Do drogowej i kolejowej sieci kompleksowej TEN-T w województwie poza drogą krajowa nr 19, która również jest elementem sieci bazowej TENT, należą linie kolejowe: nr 68, nr 74, nr 78 oraz nr 25. Uwaga: Przytoczony fragment projektu należy uzupełnić o informację o drodze ekspresowej S74 w sieci kompleksowej TEN-T. Uzasadnienie uwagi: Na tereni</t>
    </r>
    <r>
      <rPr>
        <sz val="10"/>
        <rFont val="Arial"/>
        <family val="2"/>
        <charset val="1"/>
      </rPr>
      <t xml:space="preserve">e województwa podkarpackiego w skład drogowej kompleksowej sieci TEN-T wchodzi również droga ekspresowa S74.
</t>
    </r>
  </si>
  <si>
    <r>
      <t>Jest: Z ww. układem powiązane są: międzynarodowa droga E371 (łącząca trasy europejskie E77 i E50), towarowa szerokotorowa linia kolejowa LHS (Linia Hutnicza Szerokotorowa), oraz pozostałe drogi krajowe i drogi krajowe o znaczeniu międzynarodowym (E40 i E-371 ) oraz drogi wojewódzkie.Uwaga: Z ww. układem powiązane są: międzynarodowa droga E371 (łącząca trasy europejskie E77 i E50), towarowa szerokotorowa linia kolejowa LHS (Linia Hutnicza Szerokotorowa), oraz pozostałe drogi krajowe i drogi krajowe o znaczeniu międzynarodowym (E40 i E-371 ) oraz drogi wojewódzkie. Uzasadnienie uwagi: W przytoczonym zdaniu zawarto</t>
    </r>
    <r>
      <rPr>
        <sz val="10"/>
        <rFont val="Arial"/>
        <family val="2"/>
        <charset val="1"/>
      </rPr>
      <t xml:space="preserve"> dwukrotnie informację  o drodze międzynarodowej E371. 
</t>
    </r>
  </si>
  <si>
    <t>SamorządowaJednostka Organizacyjna</t>
  </si>
  <si>
    <r>
      <t xml:space="preserve">Jest: Wg stanu na 21.09.2018 r. w województwie funkcjonowało 
6 lotnisk: Rzeszów-Jasionka, Mielec, Krosno, Turbia k/Stalowej Woli, które są lotniskami sportowymi, lotnisko Rzeszów zlokalizowane przy lotnisku Rzeszów-Jasionka, pełniące rolę Ośrodka Kształcenia Lotniczego Politechniki Rzeszowskiej oraz lotnisko „Sanok-Baza” – będące w gestii Lotniczego Pogotowia Ratunkowego w Sanoku. (...). Lotnisko Rzeszów-Jasionka jest najdalej wysuniętym na południowy-wschód cywilnym lotniskiem w Polsce (...).
Dane dotyczące ruchu pasażerów na lotnisku Rzeszów-Jasionka w 2018 r.
odnośnik 23: 
Program Strategiczny Rozwoju Transportu ..., s. 200.
Uwaga: Proponuje się w projekcie w pierwszej kolejności wyeksponować lotnisko Rzeszów-Jasionka jako jedyne w województwie certyfikowane lotnisko użytku publicznego, na którym odbywa się regularny ruch lotniczy, i położyć wyraźny akcent na potencjał tego portu lotniczego. 
Uwaga: </t>
    </r>
    <r>
      <rPr>
        <sz val="10"/>
        <rFont val="Arial"/>
        <family val="2"/>
        <charset val="1"/>
      </rPr>
      <t xml:space="preserve">
Konieczna weryfikacja ujętych w projekcie danych dotyczących ruchu pasażerów na lotnisku Rzeszów-Jasionka w 2018 r.
Wyjaśnienia wymaga, o jakim dokumencie jest mowa w odnośniku 23, mając na uwadze, że dokument ten stanowi źródło zamieszczonych w projekcie  danych.
Aktualne brzmienie przytoczonego </t>
    </r>
    <r>
      <rPr>
        <sz val="10"/>
        <rFont val="Arial"/>
        <family val="2"/>
        <charset val="238"/>
      </rPr>
      <t xml:space="preserve">fragmentu sugeruje, jakoby Rzeszów-Jasionka stanowił przede wszystkim lotnisko sportowe. 
Uzasadnienie uwagi: </t>
    </r>
    <r>
      <rPr>
        <sz val="10"/>
        <rFont val="Arial"/>
        <family val="2"/>
        <charset val="1"/>
      </rPr>
      <t xml:space="preserve">
Dane dotyczące ruchu pasażerów na lotnisku Rzeszów-Jasionka w 2018 r. są nie w pełni zbieżne z danymi zawartymi w opracowanym przez GUS dokumencie Transport – wyniki działalności w 2018 r. Link do dokumentu: https://stat.gov.pl/files/gfx/portalinformacyjny/pl/defaultaktualnosci/5511/9/18/1/ transport_wyniki_dzialalnosci_w_2018.pdf. 
</t>
    </r>
  </si>
  <si>
    <t>Komisja Wspólna Rządi i Samorządu Terytorialnego Ministerstwo Infrastruktury</t>
  </si>
  <si>
    <t>Administracja rządowa</t>
  </si>
  <si>
    <t xml:space="preserve">Komisja Wspólna Rządi i Samorządu Terytorialnego Ministerstwo Infrastruktury </t>
  </si>
  <si>
    <t xml:space="preserve">Wniosek o usuniecie zapisu z nawiasu: 
„O atrakcyjności turystycznej województwa decydują m.in. bogate i zróżnicowane walory przyrodnicze (w tym różnorodne formy ochrony przyrody, obejmujące około 44,7% powierzchni województwa)…”
UZASADNIENIE
Zawarte w nawiasie wyszczególnienie jest nieprawdziwe. O ile prawdą jest że
o atrakcyjności turystycznej decydują walory przyrodnicze to formy ochrony przyrody już niekoniecznie. Turyści odwiedzają np. Bieszczady nie dla tego że jest tam Park Narodowy, a dlatego że na tym obszarze występują połoniny. Park Narodowy jest jedynie formą zarządzania przestrzenią, dla przykładu równie dobrze mogło by to być nadleśnictwo np. Bieszczady. 
</t>
  </si>
  <si>
    <t>Gałęzie gospodarki województwa podkarpackiego. Dodać leśnictwo jako jedną z gałęzi gospodarki województwa podkarpackiego.
Propozycja zapisu:
Województwo podkarpackie charakteryzuje się na tle innych rejonów Polski bardzo dużą lesistością osiągającą poziom 38,3 % powierzchni województwa. Daje drugą lokatę wśród wszystkich województw pod tym względem (średnia krajowa 29,6 % powierzchni lądowej Polski). Ogólna powierzchnia gruntów leśnych województwa podkarpackiego wynosi 692,5 tys. ha, z czego w zarządzie PGL Lasy Państwowe znajduje się 488,7 tys. ha, lasy prywatne zajmują 122,1 tys. ha, w zarządzie Parków Narodowych pozostaje 40,9 tys. ha, natomiast własność gmin stanowi 28,2 tys. ha (stan na 31.12.2017 r.) [GUS Rocznik Statystyczny Leśnictwa 2018].    
Ze względu na zróżnicowane warunki środowiskowe podkarpacia obejmujące obszary zarówno nizinne, wyżynne jak i górskie lasy porastające województwo są zróżnicowane pod względem składu gatunkowego a co za tym idzie również pod względem surowca dostarczanego do przemysłu drzewnego. Największą powierzchnię lasów wszystkich form własności znajdujących się na terenie  podkarpackiego stanowią drzewostany sosnowe 34,8 %, następnie bukowe 20,9 %, natomiast trzecia jodła zajmuje powierzchnię równą 17,0 %. 
Lasy spełniają w sposób naturalny lub w wyniku działań człowieka różnorodne funkcje, z których najważniejsze to funkcje przyrodnicze (ochronne) wyrażające się m.in. korzystnym wpływem lasów na kształtowanie klimatu globalnego i lokalnego oraz regulację obiegu wody w przyrodzie, przeciwdziałanie powodziom, lawinom i osuwiskom, ochronę gleb przed erozją i krajobrazu przed stepowieniem. Funkcje społeczne, które polegają m.in. na kształtowaniu korzystnych warunków zdrowotnych i rekreacyjnych dla społeczeństwa, wzbogacaniu rynku pracy i zapewnianiu rozwoju edukacji ekologicznej społeczeństwa. Natomiast funkcje produkcyjne gospodarcze polegają głównie na zdolności do odnawialnej produkcji biomasy, w tym przede wszystkim drewna i użytków ubocznych, a także na realizacji gospodarki łowieckiej. Ustawowym obowiązkiem PGL Lasy Państwowe jest prowadzenie trwale zrównoważonej gospodarki leśnej ukierunkowanej na zachowanie trwałości lasów, ciągłości ich wielostronnego użytkowania oraz powiększanie zasobów leśnych. Idea trwale zrównoważonej gospodarki leśnej zakłada, że ekosystemy leśne mogą spełniać różnorodne funkcje [wprost zaczerpnięte z Lasy w liczbach 2018].</t>
  </si>
  <si>
    <t xml:space="preserve"> dodać po granicy treść "oraz umożliwić wprowadzenie ruchu pieszego i rowerowego na przejściach granicznych. Piesze i rowerowe przejścia graniczne umożliwiałyby tworzenie szlaków i infrastruktury turystycznej po obu stronach granicy – na obszarach, które pozostawały dotąd na marginesie zainteresowania turystów, wpływając tym samym pozytywnie na ożywienie ruchu w strefie przygranicznej."
Uzasadnienie:  Istotnym dla Ziemi Lubaczowskiej uwarunkowaniem zewnętrznym jest znajdujące się na tym obszarze przejście graniczne w Budomierzu, na którym zasadne jest wprowadzenie ruchu pieszego i rowerowego w kontekście rozwoju turystyki po obu strona granicy
</t>
  </si>
  <si>
    <t>dodać po "w skład Międzynarodowego Rezerwatu Biosfery Karpaty Wschodnie." tekst:  Niezwykła atrakcyjnością przyrodniczą odznacza się także utworzony 19 czerwca 2019 roku Transgraniczny Rezerwat Biosfery Roztocze wpisany na listę UNESCO jako Roztocze. 
oraz po "  zespołów krajobrazowych" dodać tekst: "Ponadto na terenie Województwa Podkarpackiego znajduje się wpisany do międzynarodowej Sieci Rezerwatów Biosfery Transgraniczny Rezerwat Biosfery „Roztocze”, Międzynarodowy Rezerwat Biosfery „Karpaty Wschodnie” oraz Euroregion Karpacki."
Uzasadnienie:
 Transgraniczny Rezerwat Biosfery „Roztocze” jest bardzo ważnym elementem sieci ekologicznej województwa co potwierdza jego wpisanie na listę UNESCO</t>
  </si>
  <si>
    <t>Starostwo Powiatowe w Rzeszowie Krzysztof Jarosz</t>
  </si>
  <si>
    <t xml:space="preserve">numer strony </t>
  </si>
  <si>
    <t>Uwaga</t>
  </si>
  <si>
    <t>33</t>
  </si>
  <si>
    <t xml:space="preserve">Uwaga uwzględniona.  </t>
  </si>
  <si>
    <t>Zgodnie z wskazaniami Komisji Wspólnej Rządu i Samorządu, zapis został zmieniony w brzmieniu: Do drogowej i kolejowej sieci bazowej TEN-T przebiegającej przez województwo należą: droga międzynarodowa E40 (autostrada A4), droga krajowa nr 19 (w przyszłości rolę drogi DK19 ma przejąć realizowana droga ekspresowa S19), stanowiąca część szlaku międzynarodowego „Via Carpatia” oraz magistrala kolejowa E30, w którą wpisuje się linia kolejowa nr 91. Do drogowej i kolejowej sieci kompleksowej TEN-T w województwie poza drogą krajowa nr 19, która również jest elementem sieci bazowej TEN-T, należy droga ekspresowa S74 oraz linie kolejowe: nr 68, nr 74, nr 78 oraz nr 25.</t>
  </si>
  <si>
    <t>Uwaga uwzględniona.  Zapis usunięto. Diagnoza strategiczna, stanowi streszczenie dokumentu opracowanego przez Regionalne Obserwatorium Terytorialne "Diagnoza sytuacji społeczno - gospodarczej województwa podkarpackiego" w lipcu 2019 r.</t>
  </si>
  <si>
    <t xml:space="preserve">Uwaga uwzględniona. </t>
  </si>
  <si>
    <t xml:space="preserve">Uwaga nieuwzględniona.Strategia jako dokument charakteryzuje pewien poziom ogólności, a uwaga jest zbyt szczegółowa. </t>
  </si>
  <si>
    <t>Uwaga uwzględniona.</t>
  </si>
  <si>
    <t>Uwaga uwzględniona, zawarta w zapisach dokumentu w priorytecie 3.6 Przeciwdziałanie i minimalizowanie skutków zagrożeń wywołanych czynnikami naturalnymi.</t>
  </si>
  <si>
    <t xml:space="preserve">Uwaga uzwględniona. </t>
  </si>
  <si>
    <t>Uwaga uwzględniona, zawarta w zapisach dokumentu w priorytecie 2.3. Kultura i dziedzictwo kulturowe.</t>
  </si>
  <si>
    <t>Uwaga nieuwzględniona. W zakładanych działaniach wskazanych w projekcie Strategii co do zasady nie precyzowano ośrodków turystycznych i kulturowych regionu, gdyż zapisy w priorytecie  2.3 Kultura i dziedzictwo kulturowe dotyczą całego zasoby dziedzictwa kulturowego regionu. szczególne zapisy dot. ROF są w kierunku działań 5.2.3. Zapewnienie dobrej jakości życia i realizacji funkcji publicznych w Rzeszowskim Obszarze Funkcjonalnym (ROF).</t>
  </si>
  <si>
    <t>Uwaga uwzględniona, zawiera się w zapisach dokumnetu - priorytet 3.2. Rozwój infrastruktury transportowej oraz integracji międzygałęziowej transportu oraz 5.1. Wykorzystanie policentrycznego miejskiego układu osadniczego</t>
  </si>
  <si>
    <t xml:space="preserve">Uwaga nieuwzględniona przypis nr 15 wskazuje, iż mowa jest o liczbie udzielonych noclegów w turystycznych obiektach noclegowych. W przypadku przejścia granicznego jest ono w realizacji gdyż zostało wydane stosowne pozwolenie na budowę. </t>
  </si>
  <si>
    <t>Uwaga nieuwzględniona. Zapis został sformułowany, zgodnie z przypisem nr 15 na podst. liczby udzielonych noclegów w turystycznych obiektach noclegowych w 2017 r. Diagnoza strategiczna, stanowi streszczenie dokumentu pracowanego przez Regionalne Obserwatorium Terytorialne "Diagnoza sytuacji społeczno - gospodarczej województwa podkarpackiego" w lipcu 2019 r.</t>
  </si>
  <si>
    <t>Uwaga nieuwzględniona. Akapit odnosi się do sytuacji w południowej i południowo - wchodniej części regionu. Diagnoza strategiczna, stanowi streszczenie dokumentu pracowanego przez Regionalne Obserwatorium Terytorialne "Diagnoza sytuacji społeczno - gospodarczej województwa podkarpackiego" w lipcu 2019 r.</t>
  </si>
  <si>
    <t xml:space="preserve">Uwaga uwzlędniona. </t>
  </si>
  <si>
    <t xml:space="preserve"> Dodanie zapisu na str. 49: Bieszczadzki Park Narodowy, Ciśniańsko-Wetliński Park Krajobrazowy i Park Krajobrazowy Doliny Sanu wchodzą w skład Międzynarodowego Rezerwatu Biosfery Karpaty Wschodnie. Niezwykła atrakcyjnością przyrodniczą odznacza się także utworzony 19 czerwca 2019 roku Transgraniczny Rezerwat Biosfery Roztocze wpisany na listę UNESCO jako Roztocze. System ochrony przyrody województwa podkarpackiego tworzą: 2 parki narodowe, 97 rezerwatów przyrody, 10 parków krajobrazowych, z tego 6 w całości znajduje się w granicach województwa, 13 obszarów chronionego krajobrazu, 7 obszarów specjalnej ochrony ptaków Natura 2000, 55 specjalnych obszarów ochrony siedlisk Natura 2000, z tego 2 wyznaczone rozporządzeniami Ministra Środowiska, 1 obszar specjalnej ochrony ptaków i specjalny obszar ochrony siedlisk mający znaczenie dla Wspólnoty, oznaczony kodem PLC: Bieszczady PLC180001, a także 1655 pomników przyrody37; 28 stanowisk dokumentacyjnych38; 465 użytków ekologicznych39; 9 zespołów krajobrazowych40. Ponadto na terenie Województwa Podkarpackiego znajduje się wpisany do międzynarodowej Sieci Rezerwatów Biosfery Transgraniczny Rezerwat Biosfery „Roztocze”, Międzynarodowy Rezerwat Biosfery „Karpaty Wschodnie” oraz Euroregion Karpacki.</t>
  </si>
  <si>
    <t xml:space="preserve">Uwaga:
Należało by przyjrzeć się obszarowi pomocy społecznej, gdyż w 2017 roku wskaźnik dotyczący osób żyjących poniżej relatywnej granicy ubóstwa dla województwa osiągnął wartość 21,7 % , co uplasowało Podkarpacie na 2 miejscu w kraju. Analiza poziomu ubóstwa skrajnego, województwo znalazło się na wysokim 5 miejscu w kraju. Przy tak dużym problemie nie ma programów, które mogłyby finansować inwestycje w tym zakresie. 
</t>
  </si>
  <si>
    <t xml:space="preserve">Pomimo ogromnej wagi problemu, uwaga nie może być uwzględniona gdyż Strategia nie jest dokumentem operacyjnym roztrzygającym przedmiotowe kwestie.  </t>
  </si>
  <si>
    <t xml:space="preserve">Strategia jest dokumentem, który charakteryzuje pewien poziom ogólności w zakresie określonych kierunków zrównoważonego rozwoju województwa, celów oraz działań w poszczególnych obszarach, przy uwzględnieniu uwarunkowań społeczno – gospodarczych województwa podkarpackiego jak i uwarunkowań zewnętrznych. Zapisy Strategii są podstawą do uszczegóławiania poszczególnych zagadnień w wojewódzkich programach operacyjnych, lokalnych strategiach rozwoju czy innych instrumentach rozwoju.      </t>
  </si>
  <si>
    <t>Strategia jest dokumentem, który charakteryzuje pewien poziom ogólności w zakresie określonych kierunków zrównoważonego rozwoju województwa, celów oraz działań w poszczególnych obszarach, przy uwzględnieniu uwarunkowań społeczno – gospodarczych województwa podkarpackiego jak i uwarunkowań zewnętrznych. Zapisy Strategii są podstawą do uszczegóławiania poszczególnych zagadnień w wojewódzkich programach operacyjnych, lokalnych strategiach rozwoju czy innych instrumentach rozwoju.  kwestie rolnictwa zostały ujęte w 1.3.5. Podnoszenie konkurencyjności rolnictwa w regionie, 5.4. Obszary wiejskie – wysoka jakość przestrzeni do zamieszkania, pracy i wypoczynku.</t>
  </si>
  <si>
    <t xml:space="preserve">Uwaga uwzględniona, zawiera się w zapisach dokumentu. Głównym celem Strategii jest "Odpowiedzialne i efektywne wykorzystanie zasobów endo- i egzogenicznych regionu, zapewniające trwały, zrównoważony i terytorialnie równomierny rozwój gospodarczy oraz wysoką jakość życia mieszkańców województwa". Wszystkie zaplanowane działania w obszarach tematycznych ukierunkowane są na realizację tego celu, który obejmuje również niwelowanie zróżnicowania między regionami. Zagadnienia zotsały ujete min. w 3.2. Rozwój infrastruktury transportowej oraz integracji międzygałęziowej transportu, 3.3. Poprawa dostępności komunikacyjnej wewnątrz regionu oraz rozwój transportu publicznego, 3.5. Rozwój infrastruktury służącej prowadzeniu działalności gospodarczej i turystyki, 5.3. Obszary wymagające szczególnego wsparcia w kontekście równoważenia rozwoju. </t>
  </si>
  <si>
    <t xml:space="preserve">Strategia nie jest dokumentem roztrzygającym przedmiotowe kwestie.  </t>
  </si>
  <si>
    <t>Podmiot</t>
  </si>
  <si>
    <t>Propozycja zapisu/Uzasadnienie</t>
  </si>
  <si>
    <t>Urząd gminy Hyżne</t>
  </si>
  <si>
    <t>Nie</t>
  </si>
  <si>
    <t>Tak</t>
  </si>
  <si>
    <t xml:space="preserve">Uwaga uwzględniona. Zapis - Na terenie województwa podkarpackiego znajduje się jedna z tzw. „bomb ekologicznych”, znajdująca się w Nowej Dębie, która stanowi realne zagrożenie dla Głównego Zbiornika Wód Podziemnych 425 Dębica – Stalowa Wola – Rzeszów. </t>
  </si>
  <si>
    <t xml:space="preserve">Mając na uwadze, iż wskazany fragment stanowi wstęp do opisu systemu komunikacji w regionie, projektodawca proponuje utrzymanie specyfiki sekcji, gdyż uszczegółowienie jest w dalszej części diagnozy. 
Propozycja zapisu w brzmieniu:
Województwo podkarpackie wyróżnia się na tle kraju kilkoma cechami, które determinują układ transportowy. Wyróżnikami tymi są: policentryczna struktura sieci osadniczej, silne wewnętrzne zróżnicowanie w zakresie dostępności transportowej, położenie przy granicy zewnętrznej UE; rozproszenie wiejskiego układu osadniczego oraz niska gęstość zaludnienia w Bieszczadach i Beskidzie Niskim, specyficzna sytuacja demograficzna (wyrównanie bilansu poprzez relatywnie wysoki przyrost naturalny i odpływ migracyjny), koncentracja przestrzenna ośrodków przemysłowych posiadających silne powiązania międzynarodowe, oderwanie transportowe od Polski centralnej, w tym szczególnie od Warszawy (pomimo podejmowanych inwestycji). </t>
  </si>
  <si>
    <t>Uwaga uwzględniona. Proponowany zapis do wprowadzenia:
Do drogowej i kolejowej sieci kompleksowej TEN-T w województwie poza drogą krajowa nr 19, która również jest elementem sieci bazowej TEN-T, należy droga ekspresowa S74 oraz linie kolejowe: nr 68, nr 74, nr 78 oraz nr 25 .</t>
  </si>
  <si>
    <t>Uwaga uwzględniona. Proponowany zapis do wprowadzenia: Z ww. układem powiązane są: międzynarodowa droga E371 (łącząca trasy europejskie E77 i E50), towarowa szerokotorowa linia kolejowa LHS (Linia Hutnicza Szerokotorowa) , oraz pozostałe drogi krajowe w tym o znaczeniu międzynarodowym (E40) oraz drogi wojewódzkie.</t>
  </si>
  <si>
    <t>Uwaga uwzględniona. Proponowany zapis do wprowadzenia:
Wg stanu na  21.09.2018 r. w województwie funkcjonowało 6 lotnisk: Rzeszów-Jasionka – jako certyfikowane lotnisko użytku publicznego, lotniska sportowe: Mielec, Krosno, Turbia k/Stalowej Woli, lotnisko Rzeszów zlokalizowane przy lotnisku Rzeszów-Jasionka, pełniące rolę Ośrodka Kształcenia Lotniczego Politechniki Rzeszowskiej oraz lotnisko „Sanok-Baza” – będące w gestii Lotniczego Pogotowia Ratunkowego w Sanoku.</t>
  </si>
  <si>
    <t xml:space="preserve">Uwaga uwzględniona. Doadno zapis odnośnie Transgranicznego Rezerwatu Biosfery Roztocze. </t>
  </si>
  <si>
    <t xml:space="preserve">Uwaga uwzględniona, zawiera się w zapisach dokumnetu - kierunek działań 5.5.2. Wzmacnianie pozycji międzynarodowej regionu poprzez rozwój współpracy - • efektywne wykorzystanie i rozwijanie dorobku Euroregionu Karpackiego; Zostanie dodany zapis w części 5.5.2 Wzmacnianie pozycji międzynarodowej regionu poprzez rozwój współpracy:
„- wzmacnianie konkurencyjności gospodarczej regionu poprzez wykorzystanie turystycznych marek terytorialnych, w tym Marki Karpackiej”
</t>
  </si>
  <si>
    <t xml:space="preserve">Jest: 
Na terenie województwa podkarpackiego zidentyfikowano 2 obiekty zaliczone do bomb ekologicznych, które stanowią zagrożenie dla wód Głównego Zbiornika Wód Podziemnych 425 Dębica –Stalowa Wola –Rzeszów. 
Proponowany zapis: W sierpniu 2019 r. zakończyła się rekultywacja stawów osadowych obok Huty Stalowa Wola, więc obecnie tylko jedna z tzw. „bomb ekologicznych”, znajdująca się w Nowej Dębie, stanowi realne zagrożenie dla ww. GZWP  425.
Należy zaktualizować informacje. 
</t>
  </si>
  <si>
    <t xml:space="preserve">Uwaga uwzględniona, zawiera się w zapisach 5.5.2. Wzmacnianie pozycji międzynarodowej regionu poprzez rozwój współpracy </t>
  </si>
  <si>
    <t xml:space="preserve">Uwaga uwzględniona w części - Ogólna powierzchnia gruntów leśnych województwa podkarpackiego wynosi 692,5 tys. ha, z czego w zarządzie PGL Lasy Państwowe znajduje się 488,7 tys. ha, lasy prywatne zajmują 122,1 tys. ha, w zarządzie Parków Narodowych pozostaje 40,9 tys. ha, natomiast własność gmin stanowi 28,2 tys. ha (stan na 31.12.2017 r.) Lasy spełniają w sposób naturalny lub w wyniku działań człowieka różnorodne funkcje, oraz mają korzystny wpływ na kształtowanie klimatu.  </t>
  </si>
  <si>
    <r>
      <t xml:space="preserve">Dodanie zapisu na str. 53: Wody powierzchniowe cechują się dużą zmiennością przepływów w czasie, wynikającą ze zróżnicowania warunków hydrologicznych oraz z górskiego charakteru większości rzek województwa.
</t>
    </r>
    <r>
      <rPr>
        <sz val="10"/>
        <rFont val="Arial"/>
        <family val="2"/>
        <charset val="1"/>
      </rPr>
      <t>Bezpośredni wpływ na poziom wód powierzchniowych ma także obecność dużych zbiorników retencyjnych po stronie ukraińskiej (Hruszew, Krakowiec). Zły stan techniczny tam zlokalizowanych przy granicy oraz zrzuty wód prowadzą do nagłego wezbranie cieków województwa, co zwiększa ryzyko wystąpienia powodzi. Ponadto duże spadki terenu przy dużych opadach atmosferycznych stwarzają warunki szybkiego odpływu wód, ale często powodując nagłe wezbrania w ciekach. Ze względu na mało przepuszczalne podłoże i niewielkie zdolności retencyjne zlewni, spływ na ogół odbywa się powierzchniowo.</t>
    </r>
  </si>
  <si>
    <t xml:space="preserve">Uwaga zostanie uwzględniona we właściwych zapisach kierunkowych Strategii -  zapis w priorytecie 3.6. Przeciwdziałanie i minimalizowanie skutków zagrożeń wywołanych czynnikami naturalnymi:
 „-  Budowa, rozbudowa i modernizacja zbiorników retencyjnych wraz z niezbędną infrastrukturą”.
</t>
  </si>
  <si>
    <t xml:space="preserve">Uwaga nieuwzględniona. Akapit odnosi się do sytuacji w południowej i południowo - wchodniej części regionu. Diagnoza strategiczna, stanowi streszczenie dokumentu pracowanego przez Regionalne Obserwatorium Terytorialne "Diagnoza sytuacji społeczno - gospodarczej województwa podkarpackiego" w lipcu 2019 r. Zostanie wprowadzony zapis w części 5.5.1 wzmacnianie współpracy ponadregionalnej 
„- współpraca ponadregionalna na rzecz rozwoju obszarów wspólnych z województwem lubelskim dotycząca Roztocza.”
</t>
  </si>
  <si>
    <t xml:space="preserve">Uwaga niewuzględniona. Do wyrażenia "bomba ekologiczna" nawiązuje zdanie poprzedzające w akapicie. </t>
  </si>
  <si>
    <t xml:space="preserve">Uwaga uwzględniona, zapis w  kierunku 2.3.3 Infrastruktura kultury i zwiększenie atrakcyjności dziedzictwa kulturowego - • ochrona i promowanie pomników historii jako elementu dziedzictwa kulturowego regionu, priorytecie 5.1. Wykorzystanie policentrycznego miejskiego układu osadniczego - w opise potencjału miasta Przemyśl. </t>
  </si>
  <si>
    <r>
      <t xml:space="preserve">W rozdziale II „Diagnoza strategiczna” -  OGÓLNA CHARAKTERYSTYKA  w dziale  „Kultura i sport” warto nadmienić o Pomniku historii, który jest jedną z czterech form ochrony zabytków w Polsce, określonych w ustawie o ochronie zabytków i opiece nad zabytkami. Przyznawany jest zabytkom nieruchomym o szczególnej wartości historycznej, naukowej i artystycznej, utrwalonym w powszechnej świadomości i mającym duże znaczenie dla dziedzictwa kulturalnego Polski. Pierwsze pomniki historii ustanowione zostały w 1994 roku. Prezydent Rzeczypospolitej Polskiej rozporządzeniami z dnia 10 grudnia 2018 roku uznał za Pomnik historii: </t>
    </r>
    <r>
      <rPr>
        <b/>
        <sz val="10"/>
        <rFont val="Arial"/>
        <family val="2"/>
        <charset val="1"/>
      </rPr>
      <t xml:space="preserve">• Zespół staromiejski w Przemyślu • Twierdzę Przemyśl </t>
    </r>
    <r>
      <rPr>
        <sz val="10"/>
        <rFont val="Arial"/>
        <family val="2"/>
        <charset val="1"/>
      </rPr>
      <t xml:space="preserve">Zespół staromiejski w Przemyślu jest przykładem założenia urbanistyczno-architektonicznego posiadającego duże wartości historyczne, w którym struktura budowlana kolejnych epok nawarstwiała się w sposób harmonijny, pozostawiając cenne obiekty architektury i sztuk plastycznych. Początki przemyskiego grodu sięgają VII w., a ślady osadnictwa wieku XI, kiedy był ważnym ośrodkiem administracyjnym państwa Bolesława Chrobrego, następnie stolicą księstwa halicko-włodzimierskiego, miastem królewskim, ważnym ośrodkiem Rzeczypospolitej (poł. XIV-XVIII w.) i stolicą Ziemi Przemyskiej, a także siedzibą dwóch biskupstw: katolickiego i prawosławnego. Na Wzgórzu Zamkowym istniał gród warowny, w obrębie którego znajdowały się m.in. przedromańskie budowle: palatium i rotunda (zachowane dziś w postaci reliktów). Wyjątkowe wnętrza urbanistyczne, do których zalicza się m.in. Rynek, plac Katedralny, plac przed klasztorem oo. Karmelitów, jak również kapitalne położenie miasta – powiązanie historycznego zespołu z krajobrazem, m.in. z masywem wzgórza Zniesienie i Kopca Tatarskiego decydują także o specyfice i niepowtarzalności zespołu. Nie bez wpływu na zachowany potencjał kulturowy miało położenie geograficzne miasta – na styku kultur, co zdecydowało o jego wielokulturowości i wielowyznaniowości oraz o znaczeniu obronnym w różnych okresach państwowości polskiej. Twierdza Przemyśl uznawana jest za jedną z największych twierdz europejskich z okresu I wojny światowej. Zachowane zostało do dzisiaj jej wielkoprzestrzenne założenie kompozycyjno-krajobrazowe oraz w znacznej części poszczególne elementy tworzące trzy pierścienie fortyfikacji stałych, relikty fortyfikacji polowych, systemu dróg fortecznych oraz liczne obiekty zaplecza, np. koszary wojskowe, dawny szpital garnizonowy, siedziby sztabów. Całość założenia tworzy zabytkowy krajobraz warowny rozlokowany wokół Przemyśla z systemem zieleni maskującej, połączony z malowniczym krajobrazem przyrodniczym Pogórza Przemyskiego oraz doliny Sanu i Wiaru.
</t>
    </r>
  </si>
  <si>
    <t>Istnieje w zapisach dokumentu</t>
  </si>
  <si>
    <t xml:space="preserve">Rozstrzygnięcie uwagi Tak - Uwaga uwzględniona, Nie - Uwaga nieuwzględniona, Uwaga zawiera się w zapisach dokumentu - istnieje w zapisach dokumentu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</si>
</sst>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0"/>
      <name val="Arial"/>
      <family val="2"/>
      <charset val="1"/>
    </font>
    <font>
      <b/>
      <sz val="12"/>
      <name val="Arial"/>
      <family val="2"/>
      <charset val="238"/>
    </font>
    <font>
      <b/>
      <sz val="10"/>
      <name val="Arial"/>
      <family val="2"/>
      <charset val="238"/>
    </font>
    <font>
      <sz val="10"/>
      <name val="Arial"/>
      <family val="2"/>
      <charset val="238"/>
    </font>
    <font>
      <sz val="10"/>
      <color rgb="FFFF0000"/>
      <name val="Arial"/>
      <family val="2"/>
      <charset val="238"/>
    </font>
    <font>
      <b/>
      <sz val="10"/>
      <name val="Arial"/>
      <family val="2"/>
      <charset val="1"/>
    </font>
    <font>
      <sz val="10"/>
      <color rgb="FFFF0000"/>
      <name val="Arial"/>
      <family val="2"/>
      <charset val="1"/>
    </font>
    <font>
      <b/>
      <sz val="9"/>
      <name val="Arial"/>
      <family val="2"/>
    </font>
    <font>
      <sz val="10"/>
      <color theme="1"/>
      <name val="Arial"/>
      <family val="2"/>
      <charset val="238"/>
    </font>
  </fonts>
  <fills count="3">
    <fill>
      <patternFill patternType="none"/>
    </fill>
    <fill>
      <patternFill patternType="gray125"/>
    </fill>
    <fill>
      <patternFill patternType="solid">
        <fgColor theme="8" tint="0.79998168889431442"/>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s>
  <cellStyleXfs count="1">
    <xf numFmtId="0" fontId="0" fillId="0" borderId="0"/>
  </cellStyleXfs>
  <cellXfs count="67">
    <xf numFmtId="0" fontId="0" fillId="0" borderId="0" xfId="0"/>
    <xf numFmtId="0" fontId="0" fillId="0" borderId="0" xfId="0" applyAlignment="1">
      <alignment wrapText="1"/>
    </xf>
    <xf numFmtId="0" fontId="0" fillId="0" borderId="1" xfId="0" applyBorder="1"/>
    <xf numFmtId="0" fontId="0" fillId="0" borderId="1" xfId="0" pivotButton="1" applyBorder="1"/>
    <xf numFmtId="0" fontId="0" fillId="0" borderId="1" xfId="0" applyBorder="1" applyAlignment="1">
      <alignment horizontal="center" vertical="center" wrapText="1"/>
    </xf>
    <xf numFmtId="0" fontId="0" fillId="0" borderId="1" xfId="0" applyBorder="1" applyAlignment="1">
      <alignment horizontal="center" vertical="center"/>
    </xf>
    <xf numFmtId="0" fontId="2" fillId="0" borderId="1" xfId="0" applyFont="1" applyBorder="1" applyAlignment="1">
      <alignment horizontal="center" vertical="center"/>
    </xf>
    <xf numFmtId="0" fontId="3" fillId="0" borderId="1" xfId="0" applyFont="1" applyBorder="1" applyAlignment="1">
      <alignment horizontal="left" vertical="top" wrapText="1"/>
    </xf>
    <xf numFmtId="0" fontId="2"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0" fontId="2" fillId="0" borderId="3" xfId="0" applyFont="1" applyBorder="1" applyAlignment="1">
      <alignment vertical="top" wrapText="1"/>
    </xf>
    <xf numFmtId="0" fontId="2" fillId="0" borderId="1" xfId="0" applyFont="1" applyBorder="1" applyAlignment="1">
      <alignment vertical="top" wrapText="1"/>
    </xf>
    <xf numFmtId="0" fontId="2" fillId="0" borderId="1" xfId="0" applyFont="1" applyBorder="1" applyAlignment="1">
      <alignment horizontal="left" vertical="top" wrapText="1"/>
    </xf>
    <xf numFmtId="0" fontId="0" fillId="0" borderId="1" xfId="0" applyBorder="1" applyAlignment="1">
      <alignment vertical="top" wrapText="1"/>
    </xf>
    <xf numFmtId="0" fontId="0" fillId="0" borderId="2" xfId="0" applyBorder="1"/>
    <xf numFmtId="0" fontId="0" fillId="0" borderId="1" xfId="0" applyFill="1" applyBorder="1" applyAlignment="1">
      <alignment horizontal="left" vertical="top" wrapText="1"/>
    </xf>
    <xf numFmtId="0" fontId="0" fillId="0" borderId="1" xfId="0" applyBorder="1" applyAlignment="1">
      <alignment wrapText="1"/>
    </xf>
    <xf numFmtId="0" fontId="2" fillId="0" borderId="1" xfId="0" applyFont="1" applyBorder="1"/>
    <xf numFmtId="0" fontId="0" fillId="0" borderId="1" xfId="0" applyBorder="1" applyAlignment="1">
      <alignment horizontal="left" vertical="top" wrapText="1"/>
    </xf>
    <xf numFmtId="0" fontId="2" fillId="0" borderId="2" xfId="0" applyFont="1" applyBorder="1" applyAlignment="1">
      <alignment horizontal="left" vertical="top" wrapText="1"/>
    </xf>
    <xf numFmtId="0" fontId="0" fillId="0" borderId="2" xfId="0" applyBorder="1" applyAlignment="1">
      <alignment horizontal="center"/>
    </xf>
    <xf numFmtId="0" fontId="2" fillId="0" borderId="2" xfId="0" applyFont="1" applyBorder="1" applyAlignment="1">
      <alignment horizontal="left" vertical="top" wrapText="1"/>
    </xf>
    <xf numFmtId="0" fontId="0" fillId="0" borderId="0" xfId="0" applyAlignment="1">
      <alignment vertical="top" wrapText="1"/>
    </xf>
    <xf numFmtId="0" fontId="5" fillId="0" borderId="1" xfId="0" applyFont="1" applyBorder="1" applyAlignment="1">
      <alignment horizontal="center" vertical="center" wrapText="1"/>
    </xf>
    <xf numFmtId="0" fontId="0" fillId="0" borderId="1" xfId="0" applyFill="1" applyBorder="1" applyAlignment="1">
      <alignment vertical="top" wrapText="1"/>
    </xf>
    <xf numFmtId="0" fontId="2" fillId="0" borderId="1" xfId="0" applyFont="1" applyFill="1" applyBorder="1" applyAlignment="1">
      <alignment horizontal="left" vertical="top" wrapText="1"/>
    </xf>
    <xf numFmtId="0" fontId="0" fillId="0" borderId="1" xfId="0" applyBorder="1" applyAlignment="1">
      <alignment horizontal="left" vertical="top" wrapText="1"/>
    </xf>
    <xf numFmtId="0" fontId="0" fillId="0" borderId="1" xfId="0" applyBorder="1" applyAlignment="1">
      <alignment vertical="top" wrapText="1"/>
    </xf>
    <xf numFmtId="0" fontId="2" fillId="0" borderId="1" xfId="0" applyFont="1" applyBorder="1" applyAlignment="1">
      <alignment horizontal="center" vertical="center" wrapText="1"/>
    </xf>
    <xf numFmtId="0" fontId="0" fillId="0" borderId="1" xfId="0" applyBorder="1" applyAlignment="1">
      <alignment horizontal="center"/>
    </xf>
    <xf numFmtId="0" fontId="0" fillId="0" borderId="1" xfId="0" applyBorder="1" applyAlignment="1">
      <alignment horizontal="left" vertical="top" wrapText="1"/>
    </xf>
    <xf numFmtId="0" fontId="0" fillId="0" borderId="1" xfId="0" applyBorder="1" applyAlignment="1">
      <alignment vertical="top" wrapText="1"/>
    </xf>
    <xf numFmtId="0" fontId="2" fillId="0" borderId="1" xfId="0" applyFont="1" applyBorder="1" applyAlignment="1">
      <alignment horizontal="center" vertical="top" wrapText="1"/>
    </xf>
    <xf numFmtId="0" fontId="2" fillId="0" borderId="1" xfId="0" applyFont="1" applyBorder="1" applyAlignment="1">
      <alignment horizontal="center" vertical="center" wrapText="1"/>
    </xf>
    <xf numFmtId="0" fontId="2" fillId="0" borderId="2" xfId="0" applyFont="1" applyBorder="1" applyAlignment="1">
      <alignment horizontal="center" vertical="top" wrapText="1"/>
    </xf>
    <xf numFmtId="0" fontId="0" fillId="0" borderId="2" xfId="0" applyBorder="1" applyAlignment="1">
      <alignment horizontal="center"/>
    </xf>
    <xf numFmtId="0" fontId="2" fillId="0" borderId="1" xfId="0" applyFont="1" applyBorder="1" applyAlignment="1">
      <alignment horizontal="center" vertical="center"/>
    </xf>
    <xf numFmtId="0" fontId="3" fillId="0" borderId="1" xfId="0" applyFont="1" applyBorder="1" applyAlignment="1">
      <alignment horizontal="left" vertical="top" wrapText="1"/>
    </xf>
    <xf numFmtId="0" fontId="2" fillId="0" borderId="1" xfId="0" applyFont="1" applyBorder="1" applyAlignment="1">
      <alignment horizontal="left" vertical="top" wrapText="1"/>
    </xf>
    <xf numFmtId="0" fontId="6" fillId="0" borderId="1" xfId="0" applyFont="1" applyBorder="1" applyAlignment="1">
      <alignment vertical="top" wrapText="1"/>
    </xf>
    <xf numFmtId="0" fontId="0" fillId="0" borderId="1" xfId="0" applyFont="1" applyBorder="1" applyAlignment="1">
      <alignment horizontal="left" vertical="top" wrapText="1"/>
    </xf>
    <xf numFmtId="0" fontId="0" fillId="0" borderId="1" xfId="0" applyFont="1" applyFill="1" applyBorder="1" applyAlignment="1">
      <alignment horizontal="left" vertical="top" wrapText="1"/>
    </xf>
    <xf numFmtId="0" fontId="0" fillId="0" borderId="1" xfId="0" applyFont="1" applyFill="1" applyBorder="1" applyAlignment="1">
      <alignment vertical="top" wrapText="1"/>
    </xf>
    <xf numFmtId="0" fontId="7" fillId="2" borderId="1" xfId="0" applyFont="1" applyFill="1" applyBorder="1" applyAlignment="1">
      <alignment horizontal="left" vertical="center" wrapText="1"/>
    </xf>
    <xf numFmtId="0" fontId="2" fillId="2" borderId="1" xfId="0" applyFont="1" applyFill="1" applyBorder="1" applyAlignment="1">
      <alignment horizontal="center" vertical="center" wrapText="1"/>
    </xf>
    <xf numFmtId="0" fontId="2" fillId="2" borderId="1" xfId="0" applyFont="1" applyFill="1" applyBorder="1" applyAlignment="1">
      <alignment horizontal="center" vertical="center"/>
    </xf>
    <xf numFmtId="0" fontId="0" fillId="0" borderId="1" xfId="0" applyBorder="1" applyAlignment="1">
      <alignment horizontal="left" vertical="top" wrapText="1"/>
    </xf>
    <xf numFmtId="0" fontId="8" fillId="0" borderId="1" xfId="0" applyFont="1" applyBorder="1" applyAlignment="1">
      <alignment vertical="top" wrapText="1"/>
    </xf>
    <xf numFmtId="0" fontId="6" fillId="0" borderId="1" xfId="0" applyFont="1" applyBorder="1" applyAlignment="1">
      <alignment vertical="top" wrapText="1"/>
    </xf>
    <xf numFmtId="0" fontId="0" fillId="0" borderId="1" xfId="0" applyBorder="1" applyAlignment="1">
      <alignment vertical="top" wrapText="1"/>
    </xf>
    <xf numFmtId="0" fontId="0" fillId="0" borderId="1" xfId="0" applyBorder="1" applyAlignment="1">
      <alignment horizontal="center"/>
    </xf>
    <xf numFmtId="0" fontId="0" fillId="0" borderId="1" xfId="0" applyFont="1" applyBorder="1" applyAlignment="1">
      <alignment horizontal="left" vertical="top" wrapText="1"/>
    </xf>
    <xf numFmtId="0" fontId="2" fillId="0" borderId="1" xfId="0" applyFont="1" applyBorder="1" applyAlignment="1">
      <alignment horizontal="center" vertical="top" wrapText="1"/>
    </xf>
    <xf numFmtId="0" fontId="2" fillId="0" borderId="2" xfId="0" applyFont="1" applyBorder="1" applyAlignment="1">
      <alignment horizontal="left" vertical="top" wrapText="1"/>
    </xf>
    <xf numFmtId="0" fontId="2" fillId="0" borderId="4" xfId="0" applyFont="1" applyBorder="1" applyAlignment="1">
      <alignment horizontal="left" vertical="top" wrapText="1"/>
    </xf>
    <xf numFmtId="0" fontId="2" fillId="0" borderId="1" xfId="0" applyFont="1" applyFill="1" applyBorder="1" applyAlignment="1">
      <alignment horizontal="center" vertical="center"/>
    </xf>
    <xf numFmtId="0" fontId="2" fillId="0" borderId="1" xfId="0" applyFont="1" applyBorder="1" applyAlignment="1">
      <alignment horizontal="center" vertical="center" wrapText="1"/>
    </xf>
    <xf numFmtId="14" fontId="2" fillId="0" borderId="2" xfId="0" applyNumberFormat="1" applyFont="1" applyBorder="1" applyAlignment="1">
      <alignment horizontal="left" vertical="top"/>
    </xf>
    <xf numFmtId="0" fontId="2" fillId="0" borderId="4" xfId="0" applyFont="1" applyBorder="1" applyAlignment="1">
      <alignment horizontal="left" vertical="top"/>
    </xf>
    <xf numFmtId="0" fontId="0" fillId="0" borderId="2" xfId="0" applyBorder="1" applyAlignment="1">
      <alignment horizontal="center"/>
    </xf>
    <xf numFmtId="0" fontId="0" fillId="0" borderId="4" xfId="0" applyBorder="1" applyAlignment="1">
      <alignment horizontal="center"/>
    </xf>
    <xf numFmtId="0" fontId="2" fillId="0" borderId="1" xfId="0" applyFont="1" applyBorder="1" applyAlignment="1">
      <alignment horizontal="center" vertical="center"/>
    </xf>
    <xf numFmtId="0" fontId="2" fillId="0" borderId="1" xfId="0" applyFont="1" applyBorder="1" applyAlignment="1">
      <alignment horizontal="left" vertical="top" wrapText="1"/>
    </xf>
    <xf numFmtId="0" fontId="1" fillId="0" borderId="1" xfId="0" applyFont="1" applyBorder="1" applyAlignment="1">
      <alignment horizontal="center" vertical="center"/>
    </xf>
    <xf numFmtId="0" fontId="3" fillId="0" borderId="1" xfId="0" applyFont="1" applyBorder="1" applyAlignment="1">
      <alignment horizontal="left" vertical="top" wrapText="1"/>
    </xf>
    <xf numFmtId="0" fontId="0" fillId="0" borderId="3" xfId="0" applyBorder="1" applyAlignment="1">
      <alignment horizontal="center"/>
    </xf>
    <xf numFmtId="0" fontId="2" fillId="0" borderId="1" xfId="0" applyFont="1" applyFill="1" applyBorder="1" applyAlignment="1">
      <alignment horizontal="center" vertical="center" wrapText="1"/>
    </xf>
  </cellXfs>
  <cellStyles count="1">
    <cellStyle name="Normalny" xfId="0" builtinId="0"/>
  </cellStyles>
  <dxfs count="40">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ont>
        <color auto="1"/>
      </font>
    </dxf>
    <dxf>
      <alignment wrapText="1"/>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ont>
        <b/>
      </font>
    </dxf>
    <dxf>
      <font>
        <b/>
      </font>
    </dxf>
    <dxf>
      <font>
        <b/>
      </font>
    </dxf>
    <dxf>
      <font>
        <b/>
      </font>
    </dxf>
    <dxf>
      <alignment vertical="center"/>
    </dxf>
    <dxf>
      <alignment vertical="center"/>
    </dxf>
    <dxf>
      <alignment vertical="center"/>
    </dxf>
    <dxf>
      <alignment vertical="center"/>
    </dxf>
    <dxf>
      <alignment horizontal="center"/>
    </dxf>
    <dxf>
      <alignment horizontal="center"/>
    </dxf>
    <dxf>
      <alignment horizontal="center"/>
    </dxf>
    <dxf>
      <alignment horizontal="center"/>
    </dxf>
    <dxf>
      <alignment wrapText="1"/>
    </dxf>
    <dxf>
      <alignment wrapText="1"/>
    </dxf>
    <dxf>
      <alignment horizontal="left" readingOrder="0"/>
    </dxf>
    <dxf>
      <alignment vertical="top" readingOrder="0"/>
    </dxf>
    <dxf>
      <font>
        <b/>
      </font>
    </dxf>
    <dxf>
      <border>
        <left style="thin">
          <color auto="1"/>
        </left>
        <right style="thin">
          <color auto="1"/>
        </right>
        <top style="thin">
          <color auto="1"/>
        </top>
        <bottom style="thin">
          <color auto="1"/>
        </bottom>
        <vertical style="thin">
          <color auto="1"/>
        </vertical>
        <horizontal style="thin">
          <color auto="1"/>
        </horizontal>
      </border>
    </dxf>
    <dxf>
      <alignment wrapText="1" readingOrder="0"/>
    </dxf>
    <dxf>
      <alignment wrapText="1" readingOrder="0"/>
    </dxf>
    <dxf>
      <alignment wrapText="1" readingOrder="0"/>
    </dxf>
    <dxf>
      <alignment horizontal="left" readingOrder="0"/>
    </dxf>
    <dxf>
      <alignment vertical="top" readingOrder="0"/>
    </dxf>
    <dxf>
      <alignment horizontal="center" readingOrder="0"/>
    </dxf>
    <dxf>
      <alignment horizontal="center" readingOrder="0"/>
    </dxf>
    <dxf>
      <alignment horizontal="center" readingOrder="0"/>
    </dxf>
    <dxf>
      <alignment vertical="center" readingOrder="0"/>
    </dxf>
    <dxf>
      <alignment vertical="center" readingOrder="0"/>
    </dxf>
    <dxf>
      <alignment vertical="center" readingOrder="0"/>
    </dxf>
    <dxf>
      <alignment wrapText="1"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pivotCacheDefinition" Target="pivotCache/pivotCacheDefinition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Tendera-Cioch Anna" refreshedDate="43791.38656053241" createdVersion="4" refreshedVersion="4" minRefreshableVersion="3" recordCount="1" xr:uid="{00000000-000A-0000-FFFF-FFFF03000000}">
  <cacheSource type="worksheet">
    <worksheetSource ref="A1:AM2" sheet="Rejestracja"/>
  </cacheSource>
  <cacheFields count="39">
    <cacheField name="SubmissionId" numFmtId="0">
      <sharedItems/>
    </cacheField>
    <cacheField name="DateSubmitted" numFmtId="0">
      <sharedItems count="1">
        <s v="2019-11-06 11:24:57"/>
      </sharedItems>
    </cacheField>
    <cacheField name="UserIp" numFmtId="0">
      <sharedItems/>
    </cacheField>
    <cacheField name="Username" numFmtId="0">
      <sharedItems/>
    </cacheField>
    <cacheField name="UserId" numFmtId="0">
      <sharedItems/>
    </cacheField>
    <cacheField name="Lang" numFmtId="0">
      <sharedItems/>
    </cacheField>
    <cacheField name="nazwa" numFmtId="0">
      <sharedItems count="1">
        <s v="Urząd Gminy Hyżne"/>
      </sharedItems>
    </cacheField>
    <cacheField name="rodzaj" numFmtId="0">
      <sharedItems count="1">
        <s v="JST"/>
      </sharedItems>
    </cacheField>
    <cacheField name="rodzaj-inny" numFmtId="0">
      <sharedItems/>
    </cacheField>
    <cacheField name="email1" numFmtId="0">
      <sharedItems/>
    </cacheField>
    <cacheField name="telefon" numFmtId="0">
      <sharedItems/>
    </cacheField>
    <cacheField name="powiat" numFmtId="0">
      <sharedItems/>
    </cacheField>
    <cacheField name="powiat-inny" numFmtId="0">
      <sharedItems/>
    </cacheField>
    <cacheField name="gmina" numFmtId="0">
      <sharedItems count="1">
        <s v="Hyżne, gmina wiejska"/>
      </sharedItems>
    </cacheField>
    <cacheField name="gmina-inna" numFmtId="0">
      <sharedItems/>
    </cacheField>
    <cacheField name="ogolne" numFmtId="0">
      <sharedItems longText="1"/>
    </cacheField>
    <cacheField name="cz1a-str" numFmtId="0">
      <sharedItems/>
    </cacheField>
    <cacheField name="cz1a" numFmtId="0">
      <sharedItems/>
    </cacheField>
    <cacheField name="cz1b-str" numFmtId="0">
      <sharedItems count="1">
        <s v="33, 43"/>
      </sharedItems>
    </cacheField>
    <cacheField name="cz1b" numFmtId="0">
      <sharedItems count="1" longText="1">
        <s v="Stwierdzenie , że &quot;najbardziej atrakcyjna dla turystów jest stolica Podkarpacie...&quot; czy nie popełniono błędu metodologicznego na etapie formułowanie takiej tezy? Pytanie': czy nie chodzi jedynie o tranzyt turystów w innych kierunkach np. w kierunku Bieszczad a Rzeszów jest traktowany jedynie jako węzeł komunikacyjny? _x000a__x000a_Stwierdzenie &quot;w realizacji jest przejście graniczne Malhowice - Niżankowice&quot;. Z tego co wiadomo nie ma decyzji o rozpoczęciu budowy przejścia granicznego."/>
      </sharedItems>
    </cacheField>
    <cacheField name="cz1c-str" numFmtId="0">
      <sharedItems/>
    </cacheField>
    <cacheField name="cz1c" numFmtId="0">
      <sharedItems/>
    </cacheField>
    <cacheField name="cz1d-str" numFmtId="0">
      <sharedItems/>
    </cacheField>
    <cacheField name="cz1d" numFmtId="0">
      <sharedItems/>
    </cacheField>
    <cacheField name="cz1e-str" numFmtId="0">
      <sharedItems/>
    </cacheField>
    <cacheField name="cz1e" numFmtId="0">
      <sharedItems/>
    </cacheField>
    <cacheField name="cz2a-str" numFmtId="0">
      <sharedItems/>
    </cacheField>
    <cacheField name="cz2a" numFmtId="0">
      <sharedItems/>
    </cacheField>
    <cacheField name="cz2b-str" numFmtId="0">
      <sharedItems/>
    </cacheField>
    <cacheField name="cz2b" numFmtId="0">
      <sharedItems/>
    </cacheField>
    <cacheField name="cz2c-str" numFmtId="0">
      <sharedItems/>
    </cacheField>
    <cacheField name="cz2c" numFmtId="0">
      <sharedItems longText="1"/>
    </cacheField>
    <cacheField name="cz2d-str" numFmtId="0">
      <sharedItems/>
    </cacheField>
    <cacheField name="cz2d" numFmtId="0">
      <sharedItems longText="1"/>
    </cacheField>
    <cacheField name="cz2e-str" numFmtId="0">
      <sharedItems/>
    </cacheField>
    <cacheField name="cz2e" numFmtId="0">
      <sharedItems/>
    </cacheField>
    <cacheField name="cz2f-str" numFmtId="0">
      <sharedItems/>
    </cacheField>
    <cacheField name="cz2f" numFmtId="0">
      <sharedItems longText="1"/>
    </cacheField>
    <cacheField name="Zgoda-RODO" numFmtId="0">
      <sharedItems longText="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
  <r>
    <s v="42"/>
    <x v="0"/>
    <s v="62.133.156.139"/>
    <s v=""/>
    <s v="0"/>
    <s v="pl-PL"/>
    <x v="0"/>
    <x v="0"/>
    <s v=""/>
    <s v="urzad@hyzne.pl"/>
    <s v="17 23 045 60"/>
    <s v="rzeszowski"/>
    <s v=""/>
    <x v="0"/>
    <s v=""/>
    <s v="W strategii rozwoju województwa warto bardziej uwypuklić znaczącą rolę w rozwoju istniejących uzdrowisk jak również proponuje się skoncentrować się na działaniach zmierzających do poszukiwania miejsc dla nowych uzdrowisk. Działania poszukiwawcze są tym bardziej uzasadnione, że istnieją miejsca które aktualnie nie posiadają statusu uzdrowisk ale z uwagi na odkryte złoża wód leczniczych posiadają spory potencjał (np. Gmina Hyżne - Nieborów). Warto się również zastanowić nad aktualizacją zasięgu Rzeszowskiego Obszaru Metropolitalnego."/>
    <s v="wpisz nr strony (np. 15, 3-14)"/>
    <s v="Brak uwag."/>
    <x v="0"/>
    <x v="0"/>
    <s v="1"/>
    <s v="1"/>
    <s v="wpisz nr strony (np. 15, 3-14)"/>
    <s v="Brak uwag."/>
    <s v="wpisz nr strony (np. 15, 3-14)"/>
    <s v="Brak uwag."/>
    <s v="wpisz nr strony (np. 15, 3-14)"/>
    <s v="Brak uwag."/>
    <s v="79"/>
    <s v="punkt 1.3.6. Zakładane działania. Proponuje się dopisać następujący podpunkt &quot;wzmocnienie potencjału uzdrowisk województwa poprzez działania poszukiwawcze nowych złóż wód leczniczych i dostosowanie ich do użytkowania&quot;."/>
    <s v="86, 87"/>
    <s v="2.2.3. Zakładanie działania: Promocja zachowań prozdrowotnych. Proponuje się dopisać następujące stwierdzenie &quot;promowanie regionalnych zasobów sanatoryjnych&quot;  _x000a_punkt 2.4.1. Z czego wynika położenie tak dużego nacisku na walkę z bezrobociem? Czy nie bardziej wskazane byłoby wspierać działania mające na celu podnoszenie kompetencji osób już zatrudnionych?"/>
    <s v="104,105,106"/>
    <s v="Podpunkt 3.5.2 Rozwój infrastruktury służącej prowadzeniu turystyki.  Po stwierdzeniu ...wykorzystanie wód geotermalnych&quot; należy dopisać &quot;oraz wód leczniczych np. siarkowych&quot;_x000a__x000a_Zakładane działania. Należy zwrócić uwagę również na wody lecznicze w tym siarkowe. Warto się również zastanowić nad działalnością z zakresu poszukiwań oraz budowie ujęć wód leczniczych._x000a__x000a_3.6.2. Przeciwdziałanie minimalizowanie i usuwanie skutków osuwisk. Proponuje się dopisać w zakładanych działaniach podpunkt &quot;zabezpieczenie istniejących osuwisk&quot;.    _x000a__x000a_Podpunkt. 3.6.3. W zakładanych działaniach proponuje się zmienić pierwszy podpunkt &quot;przeciwdziałanie i minimalizowanie skutków suszy i braku dostępu do wody poprzez prace poszukiwawcze nowych źródeł&quot;"/>
    <s v=""/>
    <s v="Brak uwag."/>
    <s v="118"/>
    <s v="Punkt 5. terytorialny wymiar strategii. Mając na względzie &quot;ciążenie&quot; Gminy Hyżne w kierunku Rzeszowa (Raport końcowy Miasta wraz z obszarami funkcjonalnymi oraz bieguny wzrostu w województwie podkarpackim), wnioskuje się o dołączenie Gminy Hyżne do Rzeszowskiego Obszaru Metropolitalnego."/>
    <s v="Klauzula RODO&lt;br /&gt;* Zgodnie z art. 13 ogólnego rozporządzenia o ochronie danych osobowych z dnia 27 kwietnia 2016 r. (Dz. Urz. UE L 119z 04.05.2016) informuję, iż:&lt;br /&gt;1) Administratorem Pani/Pana danych osobowych jest Marszałek Województwa Podkarpackiego z siedzibą  w 35-010 Rzeszów, al. Łukasza Cieplińskiego 4,&lt;br /&gt;2) Kontakt z Inspektorem Ochrony Danych – elektronicznie iod@podkarpackie.pl, telefonicznie 17 747 67 09, listownie na adres Urzędu Marszałkowskiego Województwa Podkarpackiego 35-010 Rzeszów, al. Łukasza Cieplińskiego 4 , kontakt osobisty w siedzibie Urzędu przy ul. Łukasza Cieplińskiego 4 w Rzeszowie,&lt;br /&gt;3) Pani/Pana dane osobowe przetwarzane będą w celu realizacji ustawowych zadań wynikających z ustawy z dnia 6 grudnia 2006 r. o zasadach prowadzenia polityki rozwoju (t.j. Dz.U. z 2019, poz. 1295) – na podst. art. 6 ust. 1 lit. a i c oraz art. 9 ust. 2 lit. c  ogólnego rozporządzenia o ochronie danych osobowych z dnia 27 kwietnia 2016 r.&lt;br /&gt;4) Odbiorcami Pani/Pana danych osobowych będą wyłącznie podmioty uprawnione do uzyskania danych osobowych na podst. przepisów prawa,&lt;br /&gt;5) Pani/Pana dane osobowe przechowywane będą w czasie określonym w  Rozporządzeniu Prezesa Rady Ministrów z dnia 18 stycznia 2011 r. w sprawie instrukcji kancelaryjnej, jednolitych rzeczowych wykazów akt oraz instrukcji w sprawie organizacji i zakresu działania archiwów zakładowych (Dz. U. z 2011, Nr 14 poz. 67),&lt;br /&gt;6) Posiada Pani/Pan prawo do żądania od administratora dostępu do danych osobowych, ich sprostowania, usunięcia lub ograniczenia przetwarzania oraz prawo do cofnięcia zgody w dowolnym momencie,&lt;br /&gt;7) Ma Pani/Pan prawo wniesienia skargi do Prezesa Ochrony Danych Osobowych,&lt;br /&gt;8) Pani/Pana dane nie będą przekazywane odbiorcy w państwie trzecim lub organizacji międzynarodowej."/>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000-000000000000}" name="Tabela przestawna1" cacheId="0" applyNumberFormats="0" applyBorderFormats="0" applyFontFormats="0" applyPatternFormats="0" applyAlignmentFormats="0" applyWidthHeightFormats="1" dataCaption="Wartości" updatedVersion="6" minRefreshableVersion="3" useAutoFormatting="1" rowGrandTotals="0" colGrandTotals="0" itemPrintTitles="1" createdVersion="4" indent="0" compact="0" compactData="0" multipleFieldFilters="0">
  <location ref="A3:E4" firstHeaderRow="1" firstDataRow="1" firstDataCol="5"/>
  <pivotFields count="39">
    <pivotField compact="0" outline="0" showAll="0" defaultSubtotal="0"/>
    <pivotField axis="axisRow" compact="0" outline="0" showAll="0" defaultSubtotal="0">
      <items count="1">
        <item x="0"/>
      </items>
    </pivotField>
    <pivotField compact="0" outline="0" showAll="0" defaultSubtotal="0"/>
    <pivotField compact="0" outline="0" showAll="0" defaultSubtotal="0"/>
    <pivotField compact="0" outline="0" showAll="0" defaultSubtotal="0"/>
    <pivotField compact="0" outline="0" showAll="0" defaultSubtotal="0"/>
    <pivotField axis="axisRow" compact="0" outline="0" showAll="0" defaultSubtotal="0">
      <items count="1">
        <item x="0"/>
      </items>
    </pivotField>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name="Podmiot" axis="axisRow" compact="0" outline="0" showAll="0" defaultSubtotal="0">
      <items count="1">
        <item n="Urząd gminy Hyżne" x="0"/>
      </items>
    </pivotField>
    <pivotField compact="0" outline="0" showAll="0" defaultSubtotal="0"/>
    <pivotField compact="0" outline="0" showAll="0" defaultSubtotal="0"/>
    <pivotField compact="0" outline="0" showAll="0" defaultSubtotal="0"/>
    <pivotField compact="0" outline="0" showAll="0" defaultSubtotal="0"/>
    <pivotField name="numer strony " axis="axisRow" compact="0" outline="0" showAll="0" defaultSubtotal="0">
      <items count="1">
        <item n="33" x="0"/>
      </items>
    </pivotField>
    <pivotField name="Uwaga" axis="axisRow" compact="0" outline="0" showAll="0" defaultSubtotal="0">
      <items count="1">
        <item x="0"/>
      </items>
    </pivotField>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s>
  <rowFields count="5">
    <field x="1"/>
    <field x="13"/>
    <field x="6"/>
    <field x="18"/>
    <field x="19"/>
  </rowFields>
  <rowItems count="1">
    <i>
      <x/>
      <x/>
      <x/>
      <x/>
      <x/>
    </i>
  </rowItems>
  <colItems count="1">
    <i/>
  </colItems>
  <formats count="40">
    <format dxfId="39">
      <pivotArea dataOnly="0" labelOnly="1" outline="0" fieldPosition="0">
        <references count="5">
          <reference field="1" count="0" selected="0"/>
          <reference field="6" count="0" selected="0"/>
          <reference field="13" count="0" selected="0"/>
          <reference field="18" count="0" selected="0"/>
          <reference field="19" count="0"/>
        </references>
      </pivotArea>
    </format>
    <format dxfId="38">
      <pivotArea dataOnly="0" labelOnly="1" outline="0" fieldPosition="0">
        <references count="2">
          <reference field="1" count="0" selected="0"/>
          <reference field="13" count="0"/>
        </references>
      </pivotArea>
    </format>
    <format dxfId="37">
      <pivotArea dataOnly="0" labelOnly="1" outline="0" fieldPosition="0">
        <references count="3">
          <reference field="1" count="0" selected="0"/>
          <reference field="6" count="0"/>
          <reference field="13" count="0" selected="0"/>
        </references>
      </pivotArea>
    </format>
    <format dxfId="36">
      <pivotArea dataOnly="0" labelOnly="1" outline="0" fieldPosition="0">
        <references count="4">
          <reference field="1" count="0" selected="0"/>
          <reference field="6" count="0" selected="0"/>
          <reference field="13" count="0" selected="0"/>
          <reference field="18" count="0"/>
        </references>
      </pivotArea>
    </format>
    <format dxfId="35">
      <pivotArea dataOnly="0" labelOnly="1" outline="0" fieldPosition="0">
        <references count="2">
          <reference field="1" count="0" selected="0"/>
          <reference field="13" count="0"/>
        </references>
      </pivotArea>
    </format>
    <format dxfId="34">
      <pivotArea dataOnly="0" labelOnly="1" outline="0" fieldPosition="0">
        <references count="3">
          <reference field="1" count="0" selected="0"/>
          <reference field="6" count="0"/>
          <reference field="13" count="0" selected="0"/>
        </references>
      </pivotArea>
    </format>
    <format dxfId="33">
      <pivotArea dataOnly="0" labelOnly="1" outline="0" fieldPosition="0">
        <references count="4">
          <reference field="1" count="0" selected="0"/>
          <reference field="6" count="0" selected="0"/>
          <reference field="13" count="0" selected="0"/>
          <reference field="18" count="0"/>
        </references>
      </pivotArea>
    </format>
    <format dxfId="32">
      <pivotArea dataOnly="0" labelOnly="1" outline="0" fieldPosition="0">
        <references count="1">
          <reference field="1" count="0"/>
        </references>
      </pivotArea>
    </format>
    <format dxfId="31">
      <pivotArea dataOnly="0" labelOnly="1" outline="0" fieldPosition="0">
        <references count="1">
          <reference field="1" count="0"/>
        </references>
      </pivotArea>
    </format>
    <format dxfId="30">
      <pivotArea dataOnly="0" labelOnly="1" outline="0" fieldPosition="0">
        <references count="1">
          <reference field="1" count="0"/>
        </references>
      </pivotArea>
    </format>
    <format dxfId="29">
      <pivotArea dataOnly="0" labelOnly="1" outline="0" fieldPosition="0">
        <references count="2">
          <reference field="1" count="0" selected="0"/>
          <reference field="13" count="0"/>
        </references>
      </pivotArea>
    </format>
    <format dxfId="28">
      <pivotArea dataOnly="0" labelOnly="1" outline="0" fieldPosition="0">
        <references count="3">
          <reference field="1" count="0" selected="0"/>
          <reference field="6" count="0"/>
          <reference field="13" count="0" selected="0"/>
        </references>
      </pivotArea>
    </format>
    <format dxfId="27">
      <pivotArea type="all" dataOnly="0" outline="0" fieldPosition="0"/>
    </format>
    <format dxfId="26">
      <pivotArea dataOnly="0" labelOnly="1" outline="0" fieldPosition="0">
        <references count="3">
          <reference field="1" count="0" selected="0"/>
          <reference field="6" count="0"/>
          <reference field="13" count="0" selected="0"/>
        </references>
      </pivotArea>
    </format>
    <format dxfId="25">
      <pivotArea dataOnly="0" labelOnly="1" outline="0" fieldPosition="0">
        <references count="5">
          <reference field="1" count="0" selected="0"/>
          <reference field="6" count="0" selected="0"/>
          <reference field="13" count="0" selected="0"/>
          <reference field="18" count="0" selected="0"/>
          <reference field="19" count="0"/>
        </references>
      </pivotArea>
    </format>
    <format dxfId="24">
      <pivotArea dataOnly="0" labelOnly="1" outline="0" fieldPosition="0">
        <references count="5">
          <reference field="1" count="0" selected="0"/>
          <reference field="6" count="0" selected="0"/>
          <reference field="13" count="0" selected="0"/>
          <reference field="18" count="0" selected="0"/>
          <reference field="19" count="0"/>
        </references>
      </pivotArea>
    </format>
    <format dxfId="23">
      <pivotArea field="13" type="button" dataOnly="0" labelOnly="1" outline="0" axis="axisRow" fieldPosition="1"/>
    </format>
    <format dxfId="22">
      <pivotArea dataOnly="0" labelOnly="1" outline="0" fieldPosition="0">
        <references count="2">
          <reference field="1" count="0" selected="0"/>
          <reference field="13" count="0"/>
        </references>
      </pivotArea>
    </format>
    <format dxfId="21">
      <pivotArea field="13" type="button" dataOnly="0" labelOnly="1" outline="0" axis="axisRow" fieldPosition="1"/>
    </format>
    <format dxfId="20">
      <pivotArea field="6" type="button" dataOnly="0" labelOnly="1" outline="0" axis="axisRow" fieldPosition="2"/>
    </format>
    <format dxfId="19">
      <pivotArea field="18" type="button" dataOnly="0" labelOnly="1" outline="0" axis="axisRow" fieldPosition="3"/>
    </format>
    <format dxfId="18">
      <pivotArea field="19" type="button" dataOnly="0" labelOnly="1" outline="0" axis="axisRow" fieldPosition="4"/>
    </format>
    <format dxfId="17">
      <pivotArea field="13" type="button" dataOnly="0" labelOnly="1" outline="0" axis="axisRow" fieldPosition="1"/>
    </format>
    <format dxfId="16">
      <pivotArea field="6" type="button" dataOnly="0" labelOnly="1" outline="0" axis="axisRow" fieldPosition="2"/>
    </format>
    <format dxfId="15">
      <pivotArea field="18" type="button" dataOnly="0" labelOnly="1" outline="0" axis="axisRow" fieldPosition="3"/>
    </format>
    <format dxfId="14">
      <pivotArea field="19" type="button" dataOnly="0" labelOnly="1" outline="0" axis="axisRow" fieldPosition="4"/>
    </format>
    <format dxfId="13">
      <pivotArea field="13" type="button" dataOnly="0" labelOnly="1" outline="0" axis="axisRow" fieldPosition="1"/>
    </format>
    <format dxfId="12">
      <pivotArea field="6" type="button" dataOnly="0" labelOnly="1" outline="0" axis="axisRow" fieldPosition="2"/>
    </format>
    <format dxfId="11">
      <pivotArea field="18" type="button" dataOnly="0" labelOnly="1" outline="0" axis="axisRow" fieldPosition="3"/>
    </format>
    <format dxfId="10">
      <pivotArea field="19" type="button" dataOnly="0" labelOnly="1" outline="0" axis="axisRow" fieldPosition="4"/>
    </format>
    <format dxfId="9">
      <pivotArea field="13" type="button" dataOnly="0" labelOnly="1" outline="0" axis="axisRow" fieldPosition="1"/>
    </format>
    <format dxfId="8">
      <pivotArea field="6" type="button" dataOnly="0" labelOnly="1" outline="0" axis="axisRow" fieldPosition="2"/>
    </format>
    <format dxfId="7">
      <pivotArea field="18" type="button" dataOnly="0" labelOnly="1" outline="0" axis="axisRow" fieldPosition="3"/>
    </format>
    <format dxfId="6">
      <pivotArea field="19" type="button" dataOnly="0" labelOnly="1" outline="0" axis="axisRow" fieldPosition="4"/>
    </format>
    <format dxfId="5">
      <pivotArea field="18" type="button" dataOnly="0" labelOnly="1" outline="0" axis="axisRow" fieldPosition="3"/>
    </format>
    <format dxfId="4">
      <pivotArea dataOnly="0" labelOnly="1" outline="0" fieldPosition="0">
        <references count="5">
          <reference field="1" count="0" selected="0"/>
          <reference field="6" count="0" selected="0"/>
          <reference field="13" count="0" selected="0"/>
          <reference field="18" count="0" selected="0"/>
          <reference field="19" count="0"/>
        </references>
      </pivotArea>
    </format>
    <format dxfId="3">
      <pivotArea field="13" type="button" dataOnly="0" labelOnly="1" outline="0" axis="axisRow" fieldPosition="1"/>
    </format>
    <format dxfId="2">
      <pivotArea field="6" type="button" dataOnly="0" labelOnly="1" outline="0" axis="axisRow" fieldPosition="2"/>
    </format>
    <format dxfId="1">
      <pivotArea field="18" type="button" dataOnly="0" labelOnly="1" outline="0" axis="axisRow" fieldPosition="3"/>
    </format>
    <format dxfId="0">
      <pivotArea field="19" type="button" dataOnly="0" labelOnly="1" outline="0" axis="axisRow" fieldPosition="4"/>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53"/>
  <sheetViews>
    <sheetView tabSelected="1" topLeftCell="B18" zoomScale="70" zoomScaleNormal="70" workbookViewId="0">
      <selection activeCell="H18" sqref="H18"/>
    </sheetView>
  </sheetViews>
  <sheetFormatPr defaultColWidth="13.28515625" defaultRowHeight="12.75" x14ac:dyDescent="0.2"/>
  <cols>
    <col min="1" max="1" width="13.140625" hidden="1" customWidth="1"/>
    <col min="2" max="2" width="10.42578125" style="1" customWidth="1"/>
    <col min="3" max="3" width="17.28515625" hidden="1" customWidth="1"/>
    <col min="4" max="4" width="6.42578125" customWidth="1"/>
    <col min="5" max="5" width="39.140625" customWidth="1"/>
    <col min="6" max="6" width="9.7109375" customWidth="1"/>
    <col min="7" max="7" width="52.140625" style="22" customWidth="1"/>
  </cols>
  <sheetData>
    <row r="1" spans="1:7" ht="15.75" x14ac:dyDescent="0.2">
      <c r="A1" s="63" t="s">
        <v>66</v>
      </c>
      <c r="B1" s="63"/>
      <c r="C1" s="63"/>
      <c r="D1" s="63"/>
      <c r="E1" s="63"/>
      <c r="F1" s="63"/>
      <c r="G1" s="63"/>
    </row>
    <row r="2" spans="1:7" x14ac:dyDescent="0.2">
      <c r="A2" s="2"/>
      <c r="B2" s="16"/>
      <c r="C2" s="2"/>
      <c r="D2" s="2"/>
      <c r="E2" s="2"/>
      <c r="F2" s="2"/>
      <c r="G2" s="13"/>
    </row>
    <row r="3" spans="1:7" ht="246" customHeight="1" x14ac:dyDescent="0.2">
      <c r="A3" s="3" t="s">
        <v>1</v>
      </c>
      <c r="B3" s="44" t="s">
        <v>172</v>
      </c>
      <c r="C3" s="45" t="s">
        <v>6</v>
      </c>
      <c r="D3" s="44" t="s">
        <v>147</v>
      </c>
      <c r="E3" s="45" t="s">
        <v>148</v>
      </c>
      <c r="F3" s="43" t="s">
        <v>194</v>
      </c>
      <c r="G3" s="44" t="s">
        <v>173</v>
      </c>
    </row>
    <row r="4" spans="1:7" ht="171" customHeight="1" x14ac:dyDescent="0.2">
      <c r="A4" s="18" t="s">
        <v>40</v>
      </c>
      <c r="B4" s="4" t="s">
        <v>174</v>
      </c>
      <c r="C4" s="23" t="s">
        <v>45</v>
      </c>
      <c r="D4" s="5" t="s">
        <v>149</v>
      </c>
      <c r="E4" s="40" t="s">
        <v>55</v>
      </c>
      <c r="F4" s="12" t="s">
        <v>175</v>
      </c>
      <c r="G4" s="27" t="s">
        <v>161</v>
      </c>
    </row>
    <row r="5" spans="1:7" ht="392.25" customHeight="1" x14ac:dyDescent="0.2">
      <c r="A5" s="19" t="s">
        <v>67</v>
      </c>
      <c r="B5" s="28" t="s">
        <v>117</v>
      </c>
      <c r="C5" s="28" t="s">
        <v>137</v>
      </c>
      <c r="D5" s="6">
        <v>18</v>
      </c>
      <c r="E5" s="7" t="s">
        <v>126</v>
      </c>
      <c r="F5" s="12" t="s">
        <v>176</v>
      </c>
      <c r="G5" s="27" t="s">
        <v>150</v>
      </c>
    </row>
    <row r="6" spans="1:7" ht="129.75" customHeight="1" x14ac:dyDescent="0.2">
      <c r="A6" s="6"/>
      <c r="B6" s="28" t="s">
        <v>117</v>
      </c>
      <c r="C6" s="28" t="s">
        <v>137</v>
      </c>
      <c r="D6" s="6">
        <v>18</v>
      </c>
      <c r="E6" s="7" t="s">
        <v>127</v>
      </c>
      <c r="F6" s="12" t="s">
        <v>176</v>
      </c>
      <c r="G6" s="27" t="s">
        <v>155</v>
      </c>
    </row>
    <row r="7" spans="1:7" ht="409.5" customHeight="1" x14ac:dyDescent="0.2">
      <c r="A7" s="59"/>
      <c r="B7" s="56" t="s">
        <v>117</v>
      </c>
      <c r="C7" s="56" t="s">
        <v>137</v>
      </c>
      <c r="D7" s="61">
        <v>38</v>
      </c>
      <c r="E7" s="64" t="s">
        <v>128</v>
      </c>
      <c r="F7" s="62" t="s">
        <v>175</v>
      </c>
      <c r="G7" s="49" t="s">
        <v>151</v>
      </c>
    </row>
    <row r="8" spans="1:7" ht="76.5" customHeight="1" x14ac:dyDescent="0.2">
      <c r="A8" s="65"/>
      <c r="B8" s="56"/>
      <c r="C8" s="56"/>
      <c r="D8" s="61"/>
      <c r="E8" s="64"/>
      <c r="F8" s="62"/>
      <c r="G8" s="49"/>
    </row>
    <row r="9" spans="1:7" ht="62.25" customHeight="1" x14ac:dyDescent="0.2">
      <c r="A9" s="2"/>
      <c r="B9" s="28" t="s">
        <v>117</v>
      </c>
      <c r="C9" s="28" t="s">
        <v>137</v>
      </c>
      <c r="D9" s="6">
        <v>50</v>
      </c>
      <c r="E9" s="7" t="s">
        <v>129</v>
      </c>
      <c r="F9" s="12" t="s">
        <v>176</v>
      </c>
      <c r="G9" s="27" t="s">
        <v>150</v>
      </c>
    </row>
    <row r="10" spans="1:7" ht="380.25" customHeight="1" x14ac:dyDescent="0.2">
      <c r="A10" s="35"/>
      <c r="B10" s="33" t="s">
        <v>117</v>
      </c>
      <c r="C10" s="33" t="s">
        <v>137</v>
      </c>
      <c r="D10" s="36">
        <v>52</v>
      </c>
      <c r="E10" s="37" t="s">
        <v>130</v>
      </c>
      <c r="F10" s="38" t="s">
        <v>176</v>
      </c>
      <c r="G10" s="31" t="s">
        <v>152</v>
      </c>
    </row>
    <row r="11" spans="1:7" ht="75" customHeight="1" x14ac:dyDescent="0.2">
      <c r="A11" s="2"/>
      <c r="B11" s="28" t="s">
        <v>117</v>
      </c>
      <c r="C11" s="28" t="s">
        <v>137</v>
      </c>
      <c r="D11" s="6">
        <v>54</v>
      </c>
      <c r="E11" s="7" t="s">
        <v>131</v>
      </c>
      <c r="F11" s="12" t="s">
        <v>176</v>
      </c>
      <c r="G11" s="27" t="s">
        <v>153</v>
      </c>
    </row>
    <row r="12" spans="1:7" ht="168" customHeight="1" x14ac:dyDescent="0.2">
      <c r="A12" s="2"/>
      <c r="B12" s="9" t="s">
        <v>117</v>
      </c>
      <c r="C12" s="9" t="s">
        <v>137</v>
      </c>
      <c r="D12" s="8">
        <v>56</v>
      </c>
      <c r="E12" s="37" t="s">
        <v>184</v>
      </c>
      <c r="F12" s="12" t="s">
        <v>176</v>
      </c>
      <c r="G12" s="27" t="s">
        <v>177</v>
      </c>
    </row>
    <row r="13" spans="1:7" ht="296.25" customHeight="1" x14ac:dyDescent="0.2">
      <c r="A13" s="11" t="s">
        <v>68</v>
      </c>
      <c r="B13" s="28" t="s">
        <v>69</v>
      </c>
      <c r="C13" s="28" t="s">
        <v>133</v>
      </c>
      <c r="D13" s="28">
        <v>29</v>
      </c>
      <c r="E13" s="26" t="s">
        <v>132</v>
      </c>
      <c r="F13" s="12" t="s">
        <v>193</v>
      </c>
      <c r="G13" s="27" t="s">
        <v>185</v>
      </c>
    </row>
    <row r="14" spans="1:7" ht="270.75" customHeight="1" x14ac:dyDescent="0.2">
      <c r="A14" s="10"/>
      <c r="B14" s="9" t="s">
        <v>139</v>
      </c>
      <c r="C14" s="28" t="s">
        <v>140</v>
      </c>
      <c r="D14" s="6" t="s">
        <v>70</v>
      </c>
      <c r="E14" s="7" t="s">
        <v>134</v>
      </c>
      <c r="F14" s="12" t="s">
        <v>176</v>
      </c>
      <c r="G14" s="27" t="s">
        <v>178</v>
      </c>
    </row>
    <row r="15" spans="1:7" ht="302.25" customHeight="1" x14ac:dyDescent="0.2">
      <c r="A15" s="2"/>
      <c r="B15" s="9" t="s">
        <v>139</v>
      </c>
      <c r="C15" s="9" t="s">
        <v>140</v>
      </c>
      <c r="D15" s="6">
        <v>38</v>
      </c>
      <c r="E15" s="7" t="s">
        <v>135</v>
      </c>
      <c r="F15" s="12" t="s">
        <v>176</v>
      </c>
      <c r="G15" s="27" t="s">
        <v>179</v>
      </c>
    </row>
    <row r="16" spans="1:7" ht="255" customHeight="1" x14ac:dyDescent="0.2">
      <c r="A16" s="2"/>
      <c r="B16" s="9" t="s">
        <v>139</v>
      </c>
      <c r="C16" s="9" t="s">
        <v>140</v>
      </c>
      <c r="D16" s="8">
        <v>38</v>
      </c>
      <c r="E16" s="7" t="s">
        <v>136</v>
      </c>
      <c r="F16" s="12" t="s">
        <v>176</v>
      </c>
      <c r="G16" s="27" t="s">
        <v>180</v>
      </c>
    </row>
    <row r="17" spans="1:7" ht="409.5" customHeight="1" x14ac:dyDescent="0.2">
      <c r="A17" s="59"/>
      <c r="B17" s="66" t="s">
        <v>141</v>
      </c>
      <c r="C17" s="66" t="s">
        <v>140</v>
      </c>
      <c r="D17" s="55">
        <v>41</v>
      </c>
      <c r="E17" s="64" t="s">
        <v>138</v>
      </c>
      <c r="F17" s="62" t="s">
        <v>176</v>
      </c>
      <c r="G17" s="49" t="s">
        <v>181</v>
      </c>
    </row>
    <row r="18" spans="1:7" ht="247.5" customHeight="1" x14ac:dyDescent="0.2">
      <c r="A18" s="65"/>
      <c r="B18" s="66"/>
      <c r="C18" s="66"/>
      <c r="D18" s="55"/>
      <c r="E18" s="64"/>
      <c r="F18" s="62"/>
      <c r="G18" s="49"/>
    </row>
    <row r="19" spans="1:7" ht="94.5" customHeight="1" x14ac:dyDescent="0.2">
      <c r="A19" s="2"/>
      <c r="B19" s="9" t="s">
        <v>71</v>
      </c>
      <c r="C19" s="28" t="s">
        <v>140</v>
      </c>
      <c r="D19" s="28" t="s">
        <v>72</v>
      </c>
      <c r="E19" s="26" t="s">
        <v>73</v>
      </c>
      <c r="F19" s="12" t="s">
        <v>176</v>
      </c>
      <c r="G19" s="27" t="s">
        <v>153</v>
      </c>
    </row>
    <row r="20" spans="1:7" ht="219.75" customHeight="1" x14ac:dyDescent="0.2">
      <c r="A20" s="12" t="s">
        <v>74</v>
      </c>
      <c r="B20" s="28" t="s">
        <v>75</v>
      </c>
      <c r="C20" s="28" t="s">
        <v>76</v>
      </c>
      <c r="D20" s="28">
        <v>32</v>
      </c>
      <c r="E20" s="39" t="s">
        <v>142</v>
      </c>
      <c r="F20" s="12" t="s">
        <v>176</v>
      </c>
      <c r="G20" s="27" t="s">
        <v>153</v>
      </c>
    </row>
    <row r="21" spans="1:7" ht="408.75" customHeight="1" x14ac:dyDescent="0.2">
      <c r="A21" s="59"/>
      <c r="B21" s="56" t="s">
        <v>75</v>
      </c>
      <c r="C21" s="56" t="s">
        <v>76</v>
      </c>
      <c r="D21" s="61">
        <v>31</v>
      </c>
      <c r="E21" s="46" t="s">
        <v>143</v>
      </c>
      <c r="F21" s="52" t="s">
        <v>176</v>
      </c>
      <c r="G21" s="47" t="s">
        <v>186</v>
      </c>
    </row>
    <row r="22" spans="1:7" ht="327.75" customHeight="1" x14ac:dyDescent="0.2">
      <c r="A22" s="60"/>
      <c r="B22" s="56"/>
      <c r="C22" s="56"/>
      <c r="D22" s="61"/>
      <c r="E22" s="46"/>
      <c r="F22" s="52"/>
      <c r="G22" s="48"/>
    </row>
    <row r="23" spans="1:7" ht="135" customHeight="1" x14ac:dyDescent="0.2">
      <c r="A23" s="14"/>
      <c r="B23" s="28" t="s">
        <v>75</v>
      </c>
      <c r="C23" s="28" t="s">
        <v>76</v>
      </c>
      <c r="D23" s="6">
        <v>45</v>
      </c>
      <c r="E23" s="26" t="s">
        <v>77</v>
      </c>
      <c r="F23" s="12" t="s">
        <v>175</v>
      </c>
      <c r="G23" s="24" t="s">
        <v>154</v>
      </c>
    </row>
    <row r="24" spans="1:7" ht="149.25" customHeight="1" x14ac:dyDescent="0.2">
      <c r="A24" s="2"/>
      <c r="B24" s="28" t="s">
        <v>75</v>
      </c>
      <c r="C24" s="28" t="s">
        <v>76</v>
      </c>
      <c r="D24" s="6">
        <v>47</v>
      </c>
      <c r="E24" s="26" t="s">
        <v>78</v>
      </c>
      <c r="F24" s="12" t="s">
        <v>175</v>
      </c>
      <c r="G24" s="24" t="s">
        <v>154</v>
      </c>
    </row>
    <row r="25" spans="1:7" ht="270" customHeight="1" x14ac:dyDescent="0.2">
      <c r="A25" s="2"/>
      <c r="B25" s="28" t="s">
        <v>75</v>
      </c>
      <c r="C25" s="28" t="s">
        <v>76</v>
      </c>
      <c r="D25" s="2"/>
      <c r="E25" s="26" t="s">
        <v>79</v>
      </c>
      <c r="F25" s="12" t="s">
        <v>175</v>
      </c>
      <c r="G25" s="24" t="s">
        <v>154</v>
      </c>
    </row>
    <row r="26" spans="1:7" ht="342" customHeight="1" x14ac:dyDescent="0.2">
      <c r="A26" s="12" t="s">
        <v>80</v>
      </c>
      <c r="B26" s="28" t="s">
        <v>75</v>
      </c>
      <c r="C26" s="28" t="s">
        <v>76</v>
      </c>
      <c r="D26" s="4">
        <v>48.49</v>
      </c>
      <c r="E26" s="26" t="s">
        <v>81</v>
      </c>
      <c r="F26" s="12" t="s">
        <v>176</v>
      </c>
      <c r="G26" s="27" t="s">
        <v>155</v>
      </c>
    </row>
    <row r="27" spans="1:7" ht="204" customHeight="1" x14ac:dyDescent="0.2">
      <c r="A27" s="12" t="s">
        <v>80</v>
      </c>
      <c r="B27" s="28" t="s">
        <v>75</v>
      </c>
      <c r="C27" s="28" t="s">
        <v>76</v>
      </c>
      <c r="D27" s="28">
        <v>50</v>
      </c>
      <c r="E27" s="26" t="s">
        <v>84</v>
      </c>
      <c r="F27" s="12" t="s">
        <v>175</v>
      </c>
      <c r="G27" s="24" t="s">
        <v>154</v>
      </c>
    </row>
    <row r="28" spans="1:7" ht="154.5" customHeight="1" x14ac:dyDescent="0.2">
      <c r="A28" s="12" t="s">
        <v>80</v>
      </c>
      <c r="B28" s="28" t="s">
        <v>75</v>
      </c>
      <c r="C28" s="28" t="s">
        <v>76</v>
      </c>
      <c r="D28" s="6">
        <v>53</v>
      </c>
      <c r="E28" s="26" t="s">
        <v>82</v>
      </c>
      <c r="F28" s="38" t="s">
        <v>193</v>
      </c>
      <c r="G28" s="27" t="s">
        <v>156</v>
      </c>
    </row>
    <row r="29" spans="1:7" ht="153.75" customHeight="1" x14ac:dyDescent="0.2">
      <c r="A29" s="12" t="s">
        <v>80</v>
      </c>
      <c r="B29" s="28" t="s">
        <v>75</v>
      </c>
      <c r="C29" s="28" t="s">
        <v>76</v>
      </c>
      <c r="D29" s="6">
        <v>56</v>
      </c>
      <c r="E29" s="26" t="s">
        <v>83</v>
      </c>
      <c r="F29" s="12" t="s">
        <v>176</v>
      </c>
      <c r="G29" s="27" t="s">
        <v>157</v>
      </c>
    </row>
    <row r="30" spans="1:7" ht="167.25" customHeight="1" x14ac:dyDescent="0.2">
      <c r="A30" s="12" t="s">
        <v>85</v>
      </c>
      <c r="B30" s="28" t="s">
        <v>86</v>
      </c>
      <c r="C30" s="28" t="s">
        <v>46</v>
      </c>
      <c r="D30" s="6">
        <v>21.22</v>
      </c>
      <c r="E30" s="26" t="s">
        <v>87</v>
      </c>
      <c r="F30" s="38" t="s">
        <v>193</v>
      </c>
      <c r="G30" s="27" t="s">
        <v>158</v>
      </c>
    </row>
    <row r="31" spans="1:7" ht="126.75" customHeight="1" x14ac:dyDescent="0.2">
      <c r="A31" s="12" t="s">
        <v>85</v>
      </c>
      <c r="B31" s="28" t="s">
        <v>86</v>
      </c>
      <c r="C31" s="6" t="s">
        <v>46</v>
      </c>
      <c r="D31" s="8">
        <v>33</v>
      </c>
      <c r="E31" s="15" t="s">
        <v>88</v>
      </c>
      <c r="F31" s="25" t="s">
        <v>175</v>
      </c>
      <c r="G31" s="24" t="s">
        <v>159</v>
      </c>
    </row>
    <row r="32" spans="1:7" ht="358.5" customHeight="1" x14ac:dyDescent="0.2">
      <c r="A32" s="21" t="s">
        <v>89</v>
      </c>
      <c r="B32" s="28" t="s">
        <v>90</v>
      </c>
      <c r="C32" s="28" t="s">
        <v>46</v>
      </c>
      <c r="D32" s="28" t="s">
        <v>91</v>
      </c>
      <c r="E32" s="26" t="s">
        <v>92</v>
      </c>
      <c r="F32" s="38" t="s">
        <v>193</v>
      </c>
      <c r="G32" s="27" t="s">
        <v>160</v>
      </c>
    </row>
    <row r="33" spans="1:7" ht="191.25" customHeight="1" x14ac:dyDescent="0.2">
      <c r="A33" s="12" t="s">
        <v>93</v>
      </c>
      <c r="B33" s="28" t="s">
        <v>94</v>
      </c>
      <c r="C33" s="28" t="s">
        <v>95</v>
      </c>
      <c r="D33" s="28" t="s">
        <v>97</v>
      </c>
      <c r="E33" s="26" t="s">
        <v>96</v>
      </c>
      <c r="F33" s="12" t="s">
        <v>176</v>
      </c>
      <c r="G33" s="27" t="s">
        <v>153</v>
      </c>
    </row>
    <row r="34" spans="1:7" ht="102.75" customHeight="1" x14ac:dyDescent="0.2">
      <c r="A34" s="12" t="s">
        <v>98</v>
      </c>
      <c r="B34" s="28" t="s">
        <v>99</v>
      </c>
      <c r="C34" s="28" t="s">
        <v>46</v>
      </c>
      <c r="D34" s="28">
        <v>33</v>
      </c>
      <c r="E34" s="26" t="s">
        <v>100</v>
      </c>
      <c r="F34" s="12" t="s">
        <v>175</v>
      </c>
      <c r="G34" s="27" t="s">
        <v>162</v>
      </c>
    </row>
    <row r="35" spans="1:7" ht="96" customHeight="1" x14ac:dyDescent="0.2">
      <c r="A35" s="12" t="s">
        <v>98</v>
      </c>
      <c r="B35" s="28" t="s">
        <v>99</v>
      </c>
      <c r="C35" s="6" t="s">
        <v>46</v>
      </c>
      <c r="D35" s="28">
        <v>37</v>
      </c>
      <c r="E35" s="41" t="s">
        <v>101</v>
      </c>
      <c r="F35" s="25" t="s">
        <v>175</v>
      </c>
      <c r="G35" s="27" t="s">
        <v>163</v>
      </c>
    </row>
    <row r="36" spans="1:7" ht="202.5" customHeight="1" x14ac:dyDescent="0.2">
      <c r="A36" s="12" t="s">
        <v>98</v>
      </c>
      <c r="B36" s="28" t="s">
        <v>99</v>
      </c>
      <c r="C36" s="6" t="s">
        <v>46</v>
      </c>
      <c r="D36" s="28">
        <v>43</v>
      </c>
      <c r="E36" s="15" t="s">
        <v>102</v>
      </c>
      <c r="F36" s="25" t="s">
        <v>176</v>
      </c>
      <c r="G36" s="27" t="s">
        <v>164</v>
      </c>
    </row>
    <row r="37" spans="1:7" ht="366.75" customHeight="1" x14ac:dyDescent="0.2">
      <c r="A37" s="34" t="s">
        <v>98</v>
      </c>
      <c r="B37" s="33" t="s">
        <v>99</v>
      </c>
      <c r="C37" s="36" t="s">
        <v>46</v>
      </c>
      <c r="D37" s="33">
        <v>49</v>
      </c>
      <c r="E37" s="30" t="s">
        <v>165</v>
      </c>
      <c r="F37" s="32" t="s">
        <v>176</v>
      </c>
      <c r="G37" s="31" t="s">
        <v>182</v>
      </c>
    </row>
    <row r="38" spans="1:7" ht="246.75" customHeight="1" x14ac:dyDescent="0.2">
      <c r="A38" s="12" t="s">
        <v>98</v>
      </c>
      <c r="B38" s="28" t="s">
        <v>99</v>
      </c>
      <c r="C38" s="6" t="s">
        <v>46</v>
      </c>
      <c r="D38" s="28">
        <v>53</v>
      </c>
      <c r="E38" s="40" t="s">
        <v>187</v>
      </c>
      <c r="F38" s="12"/>
      <c r="G38" s="42" t="s">
        <v>188</v>
      </c>
    </row>
    <row r="39" spans="1:7" ht="233.25" customHeight="1" x14ac:dyDescent="0.2">
      <c r="A39" s="12" t="s">
        <v>103</v>
      </c>
      <c r="B39" s="28" t="s">
        <v>104</v>
      </c>
      <c r="C39" s="28" t="s">
        <v>105</v>
      </c>
      <c r="D39" s="28">
        <v>37</v>
      </c>
      <c r="E39" s="26" t="s">
        <v>106</v>
      </c>
      <c r="F39" s="12" t="s">
        <v>175</v>
      </c>
      <c r="G39" s="27" t="s">
        <v>189</v>
      </c>
    </row>
    <row r="40" spans="1:7" ht="213.75" customHeight="1" x14ac:dyDescent="0.2">
      <c r="A40" s="12" t="s">
        <v>103</v>
      </c>
      <c r="B40" s="28" t="s">
        <v>104</v>
      </c>
      <c r="C40" s="28" t="s">
        <v>105</v>
      </c>
      <c r="D40" s="9">
        <v>43</v>
      </c>
      <c r="E40" s="26" t="s">
        <v>144</v>
      </c>
      <c r="F40" s="12" t="s">
        <v>176</v>
      </c>
      <c r="G40" s="27" t="s">
        <v>153</v>
      </c>
    </row>
    <row r="41" spans="1:7" ht="245.25" customHeight="1" x14ac:dyDescent="0.2">
      <c r="A41" s="12" t="s">
        <v>103</v>
      </c>
      <c r="B41" s="28" t="s">
        <v>104</v>
      </c>
      <c r="C41" s="28" t="s">
        <v>105</v>
      </c>
      <c r="D41" s="9">
        <v>49</v>
      </c>
      <c r="E41" s="26" t="s">
        <v>145</v>
      </c>
      <c r="F41" s="12" t="s">
        <v>176</v>
      </c>
      <c r="G41" s="27" t="s">
        <v>155</v>
      </c>
    </row>
    <row r="42" spans="1:7" ht="165.75" customHeight="1" x14ac:dyDescent="0.2">
      <c r="A42" s="12" t="s">
        <v>107</v>
      </c>
      <c r="B42" s="28" t="s">
        <v>116</v>
      </c>
      <c r="C42" s="28" t="s">
        <v>108</v>
      </c>
      <c r="D42" s="28" t="s">
        <v>109</v>
      </c>
      <c r="E42" s="26" t="s">
        <v>110</v>
      </c>
      <c r="F42" s="12" t="s">
        <v>176</v>
      </c>
      <c r="G42" s="27" t="s">
        <v>155</v>
      </c>
    </row>
    <row r="43" spans="1:7" ht="96.75" customHeight="1" x14ac:dyDescent="0.2">
      <c r="A43" s="12" t="s">
        <v>111</v>
      </c>
      <c r="B43" s="28" t="s">
        <v>112</v>
      </c>
      <c r="C43" s="28" t="s">
        <v>46</v>
      </c>
      <c r="D43" s="28" t="s">
        <v>113</v>
      </c>
      <c r="E43" s="40" t="s">
        <v>114</v>
      </c>
      <c r="F43" s="12" t="s">
        <v>175</v>
      </c>
      <c r="G43" s="27" t="s">
        <v>190</v>
      </c>
    </row>
    <row r="44" spans="1:7" ht="409.5" customHeight="1" x14ac:dyDescent="0.2">
      <c r="A44" s="57">
        <v>43797</v>
      </c>
      <c r="B44" s="56" t="s">
        <v>115</v>
      </c>
      <c r="C44" s="61" t="s">
        <v>46</v>
      </c>
      <c r="D44" s="50"/>
      <c r="E44" s="51" t="s">
        <v>192</v>
      </c>
      <c r="F44" s="53" t="s">
        <v>176</v>
      </c>
      <c r="G44" s="49" t="s">
        <v>191</v>
      </c>
    </row>
    <row r="45" spans="1:7" ht="390" customHeight="1" x14ac:dyDescent="0.2">
      <c r="A45" s="58"/>
      <c r="B45" s="56"/>
      <c r="C45" s="61"/>
      <c r="D45" s="50"/>
      <c r="E45" s="51"/>
      <c r="F45" s="54"/>
      <c r="G45" s="49"/>
    </row>
    <row r="46" spans="1:7" ht="165.75" x14ac:dyDescent="0.2">
      <c r="A46" s="2"/>
      <c r="B46" s="28" t="s">
        <v>146</v>
      </c>
      <c r="C46" s="17"/>
      <c r="D46" s="28">
        <v>23</v>
      </c>
      <c r="E46" s="26" t="s">
        <v>166</v>
      </c>
      <c r="F46" s="12" t="s">
        <v>175</v>
      </c>
      <c r="G46" s="24" t="s">
        <v>167</v>
      </c>
    </row>
    <row r="47" spans="1:7" ht="89.25" x14ac:dyDescent="0.2">
      <c r="A47" s="2"/>
      <c r="B47" s="28" t="s">
        <v>146</v>
      </c>
      <c r="C47" s="2"/>
      <c r="D47" s="6">
        <v>24</v>
      </c>
      <c r="E47" s="16" t="s">
        <v>118</v>
      </c>
      <c r="F47" s="12" t="s">
        <v>175</v>
      </c>
      <c r="G47" s="24" t="s">
        <v>167</v>
      </c>
    </row>
    <row r="48" spans="1:7" ht="348.75" customHeight="1" x14ac:dyDescent="0.2">
      <c r="A48" s="2"/>
      <c r="B48" s="28" t="s">
        <v>146</v>
      </c>
      <c r="C48" s="2"/>
      <c r="D48" s="6">
        <v>29</v>
      </c>
      <c r="E48" s="27" t="s">
        <v>119</v>
      </c>
      <c r="F48" s="25" t="s">
        <v>176</v>
      </c>
      <c r="G48" s="24" t="s">
        <v>183</v>
      </c>
    </row>
    <row r="49" spans="1:7" ht="409.5" customHeight="1" x14ac:dyDescent="0.2">
      <c r="A49" s="20"/>
      <c r="B49" s="28" t="s">
        <v>124</v>
      </c>
      <c r="C49" s="29"/>
      <c r="D49" s="6">
        <v>33</v>
      </c>
      <c r="E49" s="26" t="s">
        <v>120</v>
      </c>
      <c r="F49" s="12" t="s">
        <v>175</v>
      </c>
      <c r="G49" s="24" t="s">
        <v>168</v>
      </c>
    </row>
    <row r="50" spans="1:7" ht="266.25" customHeight="1" x14ac:dyDescent="0.2">
      <c r="A50" s="2"/>
      <c r="B50" s="28" t="s">
        <v>146</v>
      </c>
      <c r="C50" s="2"/>
      <c r="D50" s="8">
        <v>34</v>
      </c>
      <c r="E50" s="26" t="s">
        <v>121</v>
      </c>
      <c r="F50" s="38" t="s">
        <v>193</v>
      </c>
      <c r="G50" s="27" t="s">
        <v>169</v>
      </c>
    </row>
    <row r="51" spans="1:7" ht="216.75" customHeight="1" x14ac:dyDescent="0.2">
      <c r="A51" s="2"/>
      <c r="B51" s="28" t="s">
        <v>146</v>
      </c>
      <c r="C51" s="2"/>
      <c r="D51" s="8">
        <v>37</v>
      </c>
      <c r="E51" s="26" t="s">
        <v>122</v>
      </c>
      <c r="F51" s="38" t="s">
        <v>193</v>
      </c>
      <c r="G51" s="27" t="s">
        <v>170</v>
      </c>
    </row>
    <row r="52" spans="1:7" ht="225" customHeight="1" x14ac:dyDescent="0.2">
      <c r="A52" s="2"/>
      <c r="B52" s="28" t="s">
        <v>146</v>
      </c>
      <c r="C52" s="2"/>
      <c r="D52" s="8">
        <v>40</v>
      </c>
      <c r="E52" s="26" t="s">
        <v>123</v>
      </c>
      <c r="F52" s="38" t="s">
        <v>193</v>
      </c>
      <c r="G52" s="27" t="s">
        <v>170</v>
      </c>
    </row>
    <row r="53" spans="1:7" ht="105.75" customHeight="1" x14ac:dyDescent="0.2">
      <c r="A53" s="2"/>
      <c r="B53" s="28" t="s">
        <v>146</v>
      </c>
      <c r="C53" s="2"/>
      <c r="D53" s="8">
        <v>49</v>
      </c>
      <c r="E53" s="26" t="s">
        <v>125</v>
      </c>
      <c r="F53" s="12" t="s">
        <v>175</v>
      </c>
      <c r="G53" s="24" t="s">
        <v>171</v>
      </c>
    </row>
  </sheetData>
  <sheetProtection algorithmName="SHA-512" hashValue="e4tBp4app3QLzG2v4aBUdu8LiilSxGyNN7FXp+9S+iDArRqQeYdSrEGR6uyLABv4JjWot11S5n7pDihOA61FNw==" saltValue="Ft5AeeBqUtHQ23oEZ8dNAw==" spinCount="100000" sheet="1" formatCells="0" formatColumns="0" formatRows="0" insertColumns="0" insertRows="0" insertHyperlinks="0" deleteColumns="0" deleteRows="0" sort="0" autoFilter="0" pivotTables="0"/>
  <autoFilter ref="A3:G53" xr:uid="{00000000-0009-0000-0000-000000000000}"/>
  <mergeCells count="29">
    <mergeCell ref="F17:F18"/>
    <mergeCell ref="A1:G1"/>
    <mergeCell ref="E7:E8"/>
    <mergeCell ref="D21:D22"/>
    <mergeCell ref="C21:C22"/>
    <mergeCell ref="G7:G8"/>
    <mergeCell ref="A7:A8"/>
    <mergeCell ref="B7:B8"/>
    <mergeCell ref="C7:C8"/>
    <mergeCell ref="D7:D8"/>
    <mergeCell ref="G17:G18"/>
    <mergeCell ref="F7:F8"/>
    <mergeCell ref="E17:E18"/>
    <mergeCell ref="A17:A18"/>
    <mergeCell ref="B17:B18"/>
    <mergeCell ref="C17:C18"/>
    <mergeCell ref="D17:D18"/>
    <mergeCell ref="B44:B45"/>
    <mergeCell ref="A44:A45"/>
    <mergeCell ref="B21:B22"/>
    <mergeCell ref="A21:A22"/>
    <mergeCell ref="C44:C45"/>
    <mergeCell ref="E21:E22"/>
    <mergeCell ref="G21:G22"/>
    <mergeCell ref="G44:G45"/>
    <mergeCell ref="D44:D45"/>
    <mergeCell ref="E44:E45"/>
    <mergeCell ref="F21:F22"/>
    <mergeCell ref="F44:F45"/>
  </mergeCells>
  <pageMargins left="0.7" right="0.7" top="0.75" bottom="0.75" header="0.3" footer="0.3"/>
  <pageSetup paperSize="9"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M2"/>
  <sheetViews>
    <sheetView zoomScaleNormal="100" workbookViewId="0">
      <selection activeCell="T2" sqref="T2"/>
    </sheetView>
  </sheetViews>
  <sheetFormatPr defaultRowHeight="12.75" x14ac:dyDescent="0.2"/>
  <cols>
    <col min="1" max="1025" width="11.42578125"/>
  </cols>
  <sheetData>
    <row r="1" spans="1:39" x14ac:dyDescent="0.2">
      <c r="A1" t="s">
        <v>0</v>
      </c>
      <c r="B1" t="s">
        <v>1</v>
      </c>
      <c r="C1" t="s">
        <v>2</v>
      </c>
      <c r="D1" t="s">
        <v>3</v>
      </c>
      <c r="E1" t="s">
        <v>4</v>
      </c>
      <c r="F1" t="s">
        <v>5</v>
      </c>
      <c r="G1" t="s">
        <v>6</v>
      </c>
      <c r="H1" t="s">
        <v>7</v>
      </c>
      <c r="I1" t="s">
        <v>8</v>
      </c>
      <c r="J1" t="s">
        <v>9</v>
      </c>
      <c r="K1" t="s">
        <v>10</v>
      </c>
      <c r="L1" t="s">
        <v>11</v>
      </c>
      <c r="M1" t="s">
        <v>12</v>
      </c>
      <c r="N1" t="s">
        <v>13</v>
      </c>
      <c r="O1" t="s">
        <v>14</v>
      </c>
      <c r="P1" t="s">
        <v>15</v>
      </c>
      <c r="Q1" t="s">
        <v>16</v>
      </c>
      <c r="R1" t="s">
        <v>17</v>
      </c>
      <c r="S1" t="s">
        <v>18</v>
      </c>
      <c r="T1" t="s">
        <v>19</v>
      </c>
      <c r="U1" t="s">
        <v>20</v>
      </c>
      <c r="V1" t="s">
        <v>21</v>
      </c>
      <c r="W1" t="s">
        <v>22</v>
      </c>
      <c r="X1" t="s">
        <v>23</v>
      </c>
      <c r="Y1" t="s">
        <v>24</v>
      </c>
      <c r="Z1" t="s">
        <v>25</v>
      </c>
      <c r="AA1" t="s">
        <v>26</v>
      </c>
      <c r="AB1" t="s">
        <v>27</v>
      </c>
      <c r="AC1" t="s">
        <v>28</v>
      </c>
      <c r="AD1" t="s">
        <v>29</v>
      </c>
      <c r="AE1" t="s">
        <v>30</v>
      </c>
      <c r="AF1" t="s">
        <v>31</v>
      </c>
      <c r="AG1" t="s">
        <v>32</v>
      </c>
      <c r="AH1" t="s">
        <v>33</v>
      </c>
      <c r="AI1" t="s">
        <v>34</v>
      </c>
      <c r="AJ1" t="s">
        <v>35</v>
      </c>
      <c r="AK1" t="s">
        <v>36</v>
      </c>
      <c r="AL1" t="s">
        <v>37</v>
      </c>
      <c r="AM1" t="s">
        <v>38</v>
      </c>
    </row>
    <row r="2" spans="1:39" ht="409.5" x14ac:dyDescent="0.2">
      <c r="A2" t="s">
        <v>39</v>
      </c>
      <c r="B2" t="s">
        <v>40</v>
      </c>
      <c r="C2" t="s">
        <v>41</v>
      </c>
      <c r="D2" t="s">
        <v>42</v>
      </c>
      <c r="E2" t="s">
        <v>43</v>
      </c>
      <c r="F2" t="s">
        <v>44</v>
      </c>
      <c r="G2" t="s">
        <v>45</v>
      </c>
      <c r="H2" t="s">
        <v>46</v>
      </c>
      <c r="I2" t="s">
        <v>42</v>
      </c>
      <c r="J2" t="s">
        <v>47</v>
      </c>
      <c r="K2" t="s">
        <v>48</v>
      </c>
      <c r="L2" t="s">
        <v>49</v>
      </c>
      <c r="M2" t="s">
        <v>42</v>
      </c>
      <c r="N2" t="s">
        <v>50</v>
      </c>
      <c r="O2" t="s">
        <v>42</v>
      </c>
      <c r="P2" t="s">
        <v>51</v>
      </c>
      <c r="Q2" t="s">
        <v>52</v>
      </c>
      <c r="R2" t="s">
        <v>53</v>
      </c>
      <c r="S2" t="s">
        <v>54</v>
      </c>
      <c r="T2" s="1" t="s">
        <v>55</v>
      </c>
      <c r="U2" t="s">
        <v>56</v>
      </c>
      <c r="V2" t="s">
        <v>56</v>
      </c>
      <c r="W2" t="s">
        <v>52</v>
      </c>
      <c r="X2" t="s">
        <v>53</v>
      </c>
      <c r="Y2" t="s">
        <v>52</v>
      </c>
      <c r="Z2" t="s">
        <v>53</v>
      </c>
      <c r="AA2" t="s">
        <v>52</v>
      </c>
      <c r="AB2" t="s">
        <v>53</v>
      </c>
      <c r="AC2" t="s">
        <v>57</v>
      </c>
      <c r="AD2" t="s">
        <v>58</v>
      </c>
      <c r="AE2" t="s">
        <v>59</v>
      </c>
      <c r="AF2" t="s">
        <v>60</v>
      </c>
      <c r="AG2" t="s">
        <v>61</v>
      </c>
      <c r="AH2" t="s">
        <v>62</v>
      </c>
      <c r="AI2" t="s">
        <v>42</v>
      </c>
      <c r="AJ2" t="s">
        <v>53</v>
      </c>
      <c r="AK2" t="s">
        <v>63</v>
      </c>
      <c r="AL2" t="s">
        <v>64</v>
      </c>
      <c r="AM2" t="s">
        <v>65</v>
      </c>
    </row>
  </sheetData>
  <pageMargins left="0.5" right="0.5" top="1" bottom="1" header="0.5" footer="0.5"/>
  <pageSetup paperSize="0" scale="0" orientation="portrait" usePrinterDefaults="0" useFirstPageNumber="1" horizontalDpi="0" verticalDpi="0" copies="0"/>
  <headerFooter>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Arkusze</vt:lpstr>
      </vt:variant>
      <vt:variant>
        <vt:i4>2</vt:i4>
      </vt:variant>
      <vt:variant>
        <vt:lpstr>Nazwane zakresy</vt:lpstr>
      </vt:variant>
      <vt:variant>
        <vt:i4>1</vt:i4>
      </vt:variant>
    </vt:vector>
  </HeadingPairs>
  <TitlesOfParts>
    <vt:vector size="3" baseType="lpstr">
      <vt:lpstr>Arkusz1</vt:lpstr>
      <vt:lpstr>Rejestracja</vt:lpstr>
      <vt:lpstr>Arkusz1!_Hlk25227228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Emilia Kojtych-Lichota</dc:creator>
  <cp:lastModifiedBy>Stachurska Justyna</cp:lastModifiedBy>
  <cp:revision>0</cp:revision>
  <cp:lastPrinted>2019-12-20T10:49:57Z</cp:lastPrinted>
  <dcterms:created xsi:type="dcterms:W3CDTF">2019-11-22T08:16:14Z</dcterms:created>
  <dcterms:modified xsi:type="dcterms:W3CDTF">2019-12-20T10:51:09Z</dcterms:modified>
</cp:coreProperties>
</file>